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C:\Users\Ayaulym Fazylzhanova\Desktop\"/>
    </mc:Choice>
  </mc:AlternateContent>
  <xr:revisionPtr revIDLastSave="0" documentId="13_ncr:1_{581CBE03-52AC-4E66-B986-8643B9F63FAB}" xr6:coauthVersionLast="47" xr6:coauthVersionMax="47" xr10:uidLastSave="{00000000-0000-0000-0000-000000000000}"/>
  <bookViews>
    <workbookView xWindow="-120" yWindow="-120" windowWidth="29040" windowHeight="15840" xr2:uid="{00000000-000D-0000-FFFF-FFFF00000000}"/>
  </bookViews>
  <sheets>
    <sheet name="Лист5" sheetId="5" r:id="rId1"/>
  </sheets>
  <externalReferences>
    <externalReference r:id="rId2"/>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5" i="5" l="1"/>
  <c r="E278" i="5"/>
  <c r="E280" i="5"/>
  <c r="C277" i="5" l="1"/>
  <c r="D277" i="5"/>
  <c r="E277" i="5"/>
  <c r="F277" i="5"/>
  <c r="C278" i="5"/>
  <c r="D278" i="5"/>
  <c r="C279" i="5"/>
  <c r="D279" i="5"/>
  <c r="E279" i="5"/>
  <c r="C280" i="5"/>
  <c r="D280" i="5"/>
  <c r="C281" i="5"/>
  <c r="D281" i="5"/>
  <c r="E281" i="5"/>
  <c r="C282" i="5"/>
  <c r="D282" i="5"/>
  <c r="E282" i="5"/>
  <c r="C283" i="5"/>
  <c r="D283" i="5"/>
  <c r="E283" i="5"/>
  <c r="C284" i="5"/>
  <c r="D284" i="5"/>
  <c r="E284" i="5"/>
  <c r="C285" i="5"/>
  <c r="D285" i="5"/>
  <c r="E285" i="5"/>
</calcChain>
</file>

<file path=xl/sharedStrings.xml><?xml version="1.0" encoding="utf-8"?>
<sst xmlns="http://schemas.openxmlformats.org/spreadsheetml/2006/main" count="2340" uniqueCount="1067">
  <si>
    <t>Реестр стандартов, включенных в НПА</t>
  </si>
  <si>
    <t>№</t>
  </si>
  <si>
    <t>Обозначение и наименование прямого ссылочного стандарта</t>
  </si>
  <si>
    <t>Обозначение и наименование структурного элемента НПА, в котором приведена ссылка на стандарт</t>
  </si>
  <si>
    <t>Наименование, вид, номер и дата принятия НПА</t>
  </si>
  <si>
    <t>Государственный орган ответственный за разработку НПА</t>
  </si>
  <si>
    <t>Отрасль</t>
  </si>
  <si>
    <t>Примечание</t>
  </si>
  <si>
    <t>СТ РК 452-2002 «Воды минеральные природные питьевые лечебно-столовые и лечебные. Общие технические условия»</t>
  </si>
  <si>
    <t>Об утверждении Правил выдачи научными центрами курортологии бальнеологического заключения на использование природных минеральных вод  (Приказ и.о. Министра национальной экономики Республики Казахстан от 17 июня 2016 года № 268)</t>
  </si>
  <si>
    <t>Министерство национальной экономики Республики Казахстан</t>
  </si>
  <si>
    <t>Пищевая</t>
  </si>
  <si>
    <t>2.  </t>
  </si>
  <si>
    <t>СТ РК 1046-2008 «Пшеница. Технические условия»</t>
  </si>
  <si>
    <t>С 2009 года действует новый ГОСТ на пшеницу, СТ РК 1046-2008 «Пшеница. Технические условия», в котором предусмотрено определение массовой доли белка, протеина. Причиной введения данного ГОСТ является попытка гармонизировать стандарты нашего стратегического товара с международными нормами.</t>
  </si>
  <si>
    <t>Министерство по инвестициям и развитию Республики Казахстан</t>
  </si>
  <si>
    <t>3.  </t>
  </si>
  <si>
    <t xml:space="preserve">ГОСТ 30390-2013 Услуги общественного питания. Продукция общественного питания, реализуемая населению. Общие технические условия  </t>
  </si>
  <si>
    <t>Министерство здравоохранения</t>
  </si>
  <si>
    <t>4.  </t>
  </si>
  <si>
    <t>ГОСТ 31985-2013 Услуги общественного питания. Термины и определения</t>
  </si>
  <si>
    <t>5.  </t>
  </si>
  <si>
    <t>ГОСТ 30389-2013 "Услуги общественного питания. Предприятия общественного питания. Классификация и общие требования"</t>
  </si>
  <si>
    <t>6.  </t>
  </si>
  <si>
    <t>ГОСТ 31984-2012 "Услуги общественного питания. Общие требования"</t>
  </si>
  <si>
    <t>7.  </t>
  </si>
  <si>
    <t>ГОСТ 31985-2013 "Услуги общественного питания. Термины и определения"</t>
  </si>
  <si>
    <t>ISO 21500 Управление проектами, программами и портфелями ценных бумаг — Контекст и концепции</t>
  </si>
  <si>
    <t>Министерство сельского хозяйства</t>
  </si>
  <si>
    <t>ГОСТ 17.4.0.03-85 Охрана природы. Почвы. Общие требования к методам определения загрязненных веществ»</t>
  </si>
  <si>
    <t>«Нефтепереработка» и «Нефте-газохимия»</t>
  </si>
  <si>
    <t>По тексту исключить «государственным стандартам»</t>
  </si>
  <si>
    <t>ГОСТ 17.5.3.06-85 «Охрана природы. Земля. Требования к определению норм снятия плодородного слоя почвы при производстве земляных работ»</t>
  </si>
  <si>
    <t>Об определении единого оператора по поставке нефтепродуктов (Постановление Правительства Республики Казахстан от 12 декабря 2014 года №1304)</t>
  </si>
  <si>
    <t>Министерство индустрии и инфраструктурного развития Республики Казахстан</t>
  </si>
  <si>
    <t>Производство химикатов для промышленности</t>
  </si>
  <si>
    <t>ГОСТ 26887-86 «Площадки и лестницы для строительно-монтажных работ. Общие технические условия»</t>
  </si>
  <si>
    <t>Легкая промышленность</t>
  </si>
  <si>
    <t>1.  </t>
  </si>
  <si>
    <t xml:space="preserve">В различных отраслях ведутся преобразования казахстанской продукции в соответствии с международными стандартами. Обеспечить хозяйствующие субъекты элементами эффективной системы экологического менеджмента призван национальный стандарт СТ РК ISO 14001–2016 «Системы экологического менеджмента. Требования и руководство по применению». </t>
  </si>
  <si>
    <t>Строительная отрасль</t>
  </si>
  <si>
    <t>СТ РК ISO 16739-2017 «Основные промышленные классы (IFC) для совместного использования»</t>
  </si>
  <si>
    <t>Комитет по делам строительства и жилищно-коммунального хозяйства Министерства по инвестициям и развитию Республики Казахстан</t>
  </si>
  <si>
    <t>ГОСТ 2.051-2006 "Электронные документы".</t>
  </si>
  <si>
    <t>Комитет по делам строительства, жилищно-коммунального хозяйства и управления земельными ресурсами</t>
  </si>
  <si>
    <t>Информационные технологии</t>
  </si>
  <si>
    <t>СТ РК 1073-2007 "Средства криптографической защиты информации. Общие технические требования"</t>
  </si>
  <si>
    <t>Постановление Правительства Республики Казахстан от 20 декабря 2016 года № 832 «Об утверждении единых требований в области информационно-коммуникационных технологий и обеспечения информационной безопасности»</t>
  </si>
  <si>
    <t>Министерство цифрового развития, инноваций и аэрокосмической промышленности Республики Казахстан</t>
  </si>
  <si>
    <t>СТ РК 2190-2012 "Информационные технологии. Интернет-ресурсы государственных органов и организаций. Требования"</t>
  </si>
  <si>
    <t>СТ РК 2192-2012 "Информационные технологии. Интернет-ресурс, интернет-портал, интранет-портал. Общие описания"</t>
  </si>
  <si>
    <t>СТ РК 2193-2012 "Информационные технологии. Рекомендуемая практика разработки мобильных веб-приложений"</t>
  </si>
  <si>
    <t>СТ РК 2199-2012 "Информационные технологии. Требования к безопасности веб-приложений в государственных органах"</t>
  </si>
  <si>
    <t>СТ РК 34.015-2002 "Информационная технология. Комплекс стандартов на автоматизированные системы. Техническое задание на создание автоматизированной системы",</t>
  </si>
  <si>
    <t>СТ РК ГОСТ Р 50739-2006 "Средства вычислительной техники. Защита от несанкционированного доступа к информации. Общие технические требования";</t>
  </si>
  <si>
    <t>IEC/PAS 62443-3- 2017 "Сети коммуникационные промышленные. Защищенность (кибербезопасность) сети и системы. Часть 3. Защищенность (Кибербезопасность) промышленного процесса измерения и управления".</t>
  </si>
  <si>
    <t>Предлагается заменить обозначением СТ РК IEC/PAS 62443-3-2017</t>
  </si>
  <si>
    <t>ГОСТ 19.404-79 "Пояснительная записка. Требования к содержанию и оформлению"</t>
  </si>
  <si>
    <t>Приказ Министра цифрового развития, инноваций и аэрокосмической промышленности Республики Казахстан от 25 июля 2019 года № 174/НҚ. «Об утверждении Правил учета сведений об объектах информатизации «электронного правительства» и размещения электронных копий технической документации объектов информатизации «электронного правительства»</t>
  </si>
  <si>
    <t>10.  </t>
  </si>
  <si>
    <t>ГОСТ 34.603-92 "Информационная технология. Виды испытаний автоматизированных систем"</t>
  </si>
  <si>
    <t>11.  </t>
  </si>
  <si>
    <t>12.  </t>
  </si>
  <si>
    <t>Приказ Министра цифрового развития, инноваций и аэрокосмической промышленности Республики Казахстан от 29 июня 2019 года № 143/НҚ «Об утверждении Правил составления и рассмотрения технических заданий на создание и развитие объектов информатизации «электронного правительства»</t>
  </si>
  <si>
    <t>13.  </t>
  </si>
  <si>
    <t>СТ РК 2191-2012 – Информационные технологии Доступность интернет-ресурса для людей с ограниченными возможностями"</t>
  </si>
  <si>
    <t>СТ РК 2994-2017 – Интернет-ресурсы Требования доступности для слабовидящих"</t>
  </si>
  <si>
    <t>ГОСТ 19.202-78 "Спецификация. Требования к содержанию и оформлению"</t>
  </si>
  <si>
    <t>СТ РК 3499-2019 Географические информационные системы Координатная основа Общие требования</t>
  </si>
  <si>
    <t>Приказ Министра цифрового развития, инноваций и аэрокосмической промышленности Республики Казахстан от 20 марта 2023 года № 98/НҚ «Об утверждении инструкции по созданию и обновлению Национальной инфраструктуры пространственных данных»</t>
  </si>
  <si>
    <t>ISO 19100 разрабатываемых ISO/ТК 211</t>
  </si>
  <si>
    <t>Предлагается исключить ссылки на международные стандарты серии ISO 19100 разрабатываемых ISO/ТК 211, на предварительный национальный стандарт,  поскольку в соответствии с Правилами применения национальных, межгосударственных стандартов и национальных классификаторов технико-экономической информации в нормативных правовых актах в НПА допускается применение только СТ РК и ГОСТ.</t>
  </si>
  <si>
    <t>ГОСТ 28147-89 Системы обработки информации. Защита криптографическая. Алгоритм криптографического преобразования</t>
  </si>
  <si>
    <t>ГОСТ 34.310-2004 "Информационная технология. Криптографическая защита информации. Процессы формирования и проверки электронной цифровой подписи" или RSA</t>
  </si>
  <si>
    <t>ETSI 300175 Цифровая усовершенствованная беспроводная связь (DECT)</t>
  </si>
  <si>
    <t>Приказ и.о. Председателя Агентства Республики Казахстан по информатизации и связи от 16 октября 2006 года N 417-п «Об использовании полосы радиочастот 1880-1900 МГц для оборудования беспроводной связи стандарта "DECT"»</t>
  </si>
  <si>
    <t>СТ РК ISO/IEC 27002-2015 "Информационная технология. Методы и средства обеспечения безопасности. Свод правил по средствам управления защитой информации"</t>
  </si>
  <si>
    <t>Приказ Министра информации и коммуникаций Республики Казахстан от 13 июня 2018 года № 263 «Об утверждении Правил проведения аудита информационных систем»</t>
  </si>
  <si>
    <t>СТ РК 31010-2010 "Менеджмент риска. Методы оценки риска" и разработка процедуры анализа рисков</t>
  </si>
  <si>
    <t>Постановление Правительства Республики Казахстан от 20 декабря 2016 года № 832 «Об утверждении единых требований в области информационно-коммуникационных технологий и обеспечения информационной безопасности» Постановление Правительства Республики Казахстан от 20 декабря 2016 года № 832 «Об утверждении единых требований в области информационно-коммуникационных технологий и обеспечения информационной безопасности»</t>
  </si>
  <si>
    <t>СТ РК ISO/IEC 27005-2013 "Информационные технологии. Методы обеспечения безопасности. Менеджмент риска информационной безопасности"</t>
  </si>
  <si>
    <t xml:space="preserve"> </t>
  </si>
  <si>
    <t>СТ РК ISO/IEC 15408-2017 "Информационные технологии. Методы и средства обеспечения безопасности. Критерии оценки безопасности информационных технологий"</t>
  </si>
  <si>
    <t>СТ РК ИСО/МЭК 14888-1-2006 "Информационная технология. Методы защиты информации. Цифровые подписи с приложением. Часть 1. Общие положения"</t>
  </si>
  <si>
    <t>СТ РК ИСО/МЭК 14888-3-2006 "Методы защиты информации цифровые подписи с приложением. Часть 3. Механизмы, основанные на сертификате"</t>
  </si>
  <si>
    <t>ГОСТ Р ИСО/МЭК 9594-8-98 "Информационная технология. Взаимосвязь открытых систем. Справочник. Часть 8. Основы аутентификации".</t>
  </si>
  <si>
    <t>Предлагается разработать СТ РК на основе ISO/IEC 9594-8:2020/Cor1:2021 Информационные технологии - Взаимосвязь открытых систем - Часть 8: Справочник: Системы сертификатов открытых ключей и атрибутов - Техническое исправление 1.</t>
  </si>
  <si>
    <t>СТ РК МЭК 60364-5-548-96 "Электроустановки зданий. Часть 5. Выбор и монтаж электрооборудования". Раздел 548 "Заземление устройства и системы уравнивания электрических потенциалов в электроустановках, содержащих оборудование обработки информации"</t>
  </si>
  <si>
    <t>СТ РК МЭК 60364-7-707-84 "Электроустановки зданий. Часть 7. Требования к специальным электроустановкам". Раздел 707 "Заземление оборудования обработки информации"</t>
  </si>
  <si>
    <t>СТ РК ГОСТ 12.1.030-81 "ССБТ. Электробезопасность. Защитное заземление, зануление"</t>
  </si>
  <si>
    <t>СТ РК ГОСТ 464-79 "Заземление для стационарных установок проводной связи, радиорелейных станций, радиотрансляционных узлов проводного вещания и антенн систем коллективного приема телевидения. Нормы сопротивления"</t>
  </si>
  <si>
    <t>ГОСТ 19.402-78 "Описание программы. Требования к содержанию и оформлению"</t>
  </si>
  <si>
    <t xml:space="preserve">СТ РК ISO/IEC 15408-3 «Информационные технологии. Методы и средства обеспечения безопасности. Критерии оценки безопасности информационных технологий. Часть 3. Требования к обеспечению защиты» </t>
  </si>
  <si>
    <t>Приказ Министра цифрового развития, инноваций и аэрокосмической промышленности Республики Казахстан от 2 июля 2019 года № 147/НҚ «О внесении изменений в приказ Министра оборонной и аэрокосмической промышленности Республики Казахстан от 28 марта 2018 года № 53/НҚ "Об утверждении Правил формирования и ведения реестра доверенной продукции электронной промышленности и программного обеспечения, а также критериев включения продукции электронной промышленности и программного обеспечения в реестр доверенной продукции электронной промышленности и программного обеспечения»</t>
  </si>
  <si>
    <t>СТ РК 34.019-2005 «Информационная технология. Процессы жизненного цикла программных средств»</t>
  </si>
  <si>
    <t>СТ РК ISO 19112-2019 Географическая информация. Пространственная привязка по географическим идентификаторам</t>
  </si>
  <si>
    <t>СТ РК ISO 19157:2013 Географическая информация. Качество данных.</t>
  </si>
  <si>
    <t>TIA/EIA-942</t>
  </si>
  <si>
    <t>Приказ и.о. Министра по инвестициям и развитию Республики Казахстан от 28 января 2016 года № 135 «Об утверждении Правил классификации объектов информатизации и классификатор объектов информатизации»</t>
  </si>
  <si>
    <t>СТ РК ISO 19119:2016 Географическая информация. Сервисы</t>
  </si>
  <si>
    <t>СТ РК ISO 19115-1-2019 Географическая информация. Метаданные. Часть 1. Основные положения</t>
  </si>
  <si>
    <t>Автомобильные дороги</t>
  </si>
  <si>
    <t>Экология</t>
  </si>
  <si>
    <t>СТ РК ISO 50001 Системы энергетического менеджмента. Требования и руководство по использованию"</t>
  </si>
  <si>
    <t>Постановление Правительства Республики Казахстан от 31 декабря 2021 года № 996 «Об утверждении классификации (таксономии) «зеленых» проектов, подлежащих финансированию через «зеленые» облигации и «зелены» кредиты»</t>
  </si>
  <si>
    <t>Министерство экологии и природных ресурсов Республики Казахстан</t>
  </si>
  <si>
    <t>СТ РК ISO/IEC 30134 "Информационные технологии. Центры обработки данных. Ключевые показатели эффективности"</t>
  </si>
  <si>
    <t>СТ РК ISO 14001 "Системы экологического менеджмента. Требования и руководство по применению"</t>
  </si>
  <si>
    <t>СТ РК 1052-2002 «Охрана природы. Атмосфера. Определение параметров выброса свинца, цинка, меди и их соединений»</t>
  </si>
  <si>
    <t>Приказ Министра окружающей среды и водных ресурсов Республики Казахстан от 12 июня 2014 года № 221-ө «Об утверждении отдельных методических документов в области охраны окружающей среды»</t>
  </si>
  <si>
    <t>Рекомендуется «государственным» заменить на «национальным»</t>
  </si>
  <si>
    <t>СТ РК ИСО 17776:2004 "Промышленность нефтяная и газовая. Установки для добычи из морских месторождений. Руководящие указания по выбору инструментов и методик для идентификации опасностей оценки риска"</t>
  </si>
  <si>
    <t>5. При обеспечении готовности к разливам нефти количество ресурсов определяется по объему вероятного риска разлива нефти, но не меньше требований, установленных Минимальными нормативами и требований к ресурсам, необходимым для ликвидации разливов нефти на море, внутренних водоемах и в предохранительной зоне, утвержденных приказом министра энергетики Республики Казахстан от 18 апреля 2018 года №130. (Зарегистрирован в Реестре государственной регистрации нормативных правовых актов за № 16951). Объемы возможного разлива нефти по уровням разлива нефти определяются на основании оценки рисков согласно СТ РК ИСО 17776:2004 "Промышленность нефтяная и газовая. Установки для добычи из морских месторождений. Руководящие указания по выбору инструментов и методик для идентификации опасностей оценки риска"</t>
  </si>
  <si>
    <t>Об утверждении Правил определения, согласования и принятия решения о выборе оптимальных методов ликвидации разливов нефти на море, внутренних водоемах и в предохранительной зоне Республики Казахстан на основе анализа суммарной экологической пользы (Приказ Министра экологии, геологии и природных ресурсов Республики Казахстан от 2 сентября 2021 года № 353)</t>
  </si>
  <si>
    <t>Об утверждении Правил проведения валидации и верификации (Приказ Министра экологии, геологии и природных ресурсов Республики Казахстан от 14 января 2022 года № 12)</t>
  </si>
  <si>
    <t>СТ РК ISO 17029-2020 «Оценка соответствия Общие принципы и требования к органам валидации и верификации»</t>
  </si>
  <si>
    <t>СТ РК 2.216 «Государственная система обеспечения единства измерений Республики Казахстан. Весы лабораторные. Методика поверки»</t>
  </si>
  <si>
    <t>Об утверждении перечня измерений, относящихся к государственному регулированию  (Совместный приказ Министра экологии, геологии и природных ресурсов Республики Казахстан от 2 ноября 2022 года № 682 и Заместителя Премьер-Министра - Министра торговли и интеграции Республики Казахстан от 4 ноября 2022 года № 424-НҚ)</t>
  </si>
  <si>
    <t xml:space="preserve">Министерство экологии и природных ресурсов Республики Казахстан, Министерство торговли и интеграции Республики Казахстан </t>
  </si>
  <si>
    <t>СТ РК 1052«Охрана природы. Атмосфера. Определение параметров выброса свинца, цинка, меди и их соединений»</t>
  </si>
  <si>
    <t>ГОСТ 5821-78 «Реактивы. Кислота сульфаниловая. Технические условия»</t>
  </si>
  <si>
    <t>Приказ и.о. Министра экологии, геологии и природных ресурсов Республики Казахстан от 31 марта 2021 года № 82 «Об утверждении натуральных норм положенности химических реактивов, лабораторной посуды и других расходных материалов для испытательных лабораторий государственного экологического контроля»;</t>
  </si>
  <si>
    <t>ГОСТ 4523-67 «Реактивы. Магний сернокислый 7-водный. Технические условия»</t>
  </si>
  <si>
    <t>ГОСТ 17628-72 «Реактивы. Натрий салициловокислый»</t>
  </si>
  <si>
    <t>ГОСТ 2493-75 «Реактивы. Калий фосфорнокислый двузамещенный 3-водный. Технические условия»</t>
  </si>
  <si>
    <t>ГОСТ 342-77 «Реактивы. Натрий дифосфат 10-водный. Технические условия»</t>
  </si>
  <si>
    <t>ГОСТ 5841-74 «Реактивы. Гидразин сернокислый»</t>
  </si>
  <si>
    <t>ГОСТ 4166-76 «Реактивы. Натрий сернокислый. Технические условия»</t>
  </si>
  <si>
    <t>ГОСТ 3117-78 «Реактивы. Аммоний уксуснокислый. Технические условия»</t>
  </si>
  <si>
    <t>ГОСТ 5823-78 «Реактивы. Цинк уксуснокислый 2-водный. Технические условия»</t>
  </si>
  <si>
    <t>ГОСТ 29227 «Посуда лабораторная стеклянная. Пипетки градуированные. Часть 1. Общие требования»</t>
  </si>
  <si>
    <t>ГОСТ 25336 «Посуда и оборудование лабораторные стеклянные. Типы, основные параметры и размеры»</t>
  </si>
  <si>
    <t>ГОСТ 19808 «Стекло медицинское. Марки»</t>
  </si>
  <si>
    <t>Приказ и.о. Министра экологии, геологии и природных ресурсов Республики Казахстан от 27 мая 2021 года № 167 «Об утверждении Методики по определению диспергентов для включения их в перечень диспергентов для ликвидации аварийных разливов нефти на море, внутренних водоемах и в предохранительной зоне Республики Казахстан»;</t>
  </si>
  <si>
    <t>СТ РК 1052-2002 Охрана природы. Атмосфера. Определение параметров выброса свинца, цинка, меди и их соединений»</t>
  </si>
  <si>
    <t>Министерство окружающей среды и водных ресурсов</t>
  </si>
  <si>
    <t>ГОСТ ISO 817-2014 "Хладагенты. Система обозначений"</t>
  </si>
  <si>
    <t>Приказ Министра экологии, геологии и природных ресурсов Республики Казахстан от 22 июня 2021 года № 207 «Об утверждении Правил ведения государственного кадастра озоноразрушающих веществ»;</t>
  </si>
  <si>
    <t>ГОСТ ISO 11650-2017 "Оборудование для рекуперации и/или повторного использования хладагента. Эксплуатационные характеристики"</t>
  </si>
  <si>
    <t>Приказ и.о. Министра экологии, геологии и природных ресурсов Республики Казахстан от 19 июля 2021 года № 259 «Об утверждении Правил по обращению с озоноразрушающими веществами»;</t>
  </si>
  <si>
    <t>ГОСТ ISO 11650-2017 действует, первоисточник актуален</t>
  </si>
  <si>
    <t>ГОСТ 17.2.4.06-90 "Методы определения скорости и расхода газопылевых потоков, отходящих от стационарных источников загрязнения"</t>
  </si>
  <si>
    <t>Пункт 15 «Автоматизированная система мониторинга эмиссии обеспечивает измерение показателей выбросов загрязняющих веществ нормируемых в соответствии с проектом норматива эмиссии, непрерывную передачу данных в технические средства фиксации, и соответствовать требованиям стандартов ГОСТ 17.2.4.06-90 "Методы определения скорости и расхода газопылевых потоков, отходящих от стационарных источников загрязнения"; ГОСТ 17.2.4.07 "Методы определения давления и температуры газопылевых потоков, отходящих от стационарных источников загрязнения", ГОСТ 17.2.4.08 "Методы определения влажности газопылевых потоков, отходящих от стационарных источников загрязнения»</t>
  </si>
  <si>
    <t>Об утверждении Правил ведения автоматизированной системы мониторинга эмиссий в окружающую среду при проведении производственного экологического контроля (Приказ Министра экологии, геологии и природных ресурсов Республики Казахстан от 22 июня 2021 года № 208)</t>
  </si>
  <si>
    <t>ГОСТ 17.2.4.07 "Методы определения давления и температуры газопылевых потоков, отходящих от стационарных источников загрязнения"</t>
  </si>
  <si>
    <t>ГОСТ 17.2.4.08 "Методы определения влажности газопылевых потоков, отходящих от стационарных источников загрязнения»</t>
  </si>
  <si>
    <t>ГОСТ 8273-75 "Бумага оберточная. Технические условия"</t>
  </si>
  <si>
    <t>Об утверждении Методики расчета утилизационного платежа (Приказ и.о. Министра экологии, геологии и природных ресурсов Республики Казахстан от 2 ноября 2021 года № 448)</t>
  </si>
  <si>
    <t>ГОСТ 8273-75 действует</t>
  </si>
  <si>
    <t>Энергетика</t>
  </si>
  <si>
    <t>СТ РК ГОСТ Р 12.4.026-2002 "Цвета сигнальные, знаки безопасности и разметка сигнальная"</t>
  </si>
  <si>
    <t>Приказ и.о. Министра по инвестициям и развитию Республики Казахстан от 26 декабря 2014 года № 298 “Об утверждении Правил обеспечения промышленной безопасности при производстве фтористоводородной кислоты”</t>
  </si>
  <si>
    <t>ГОСТ 12.2.003-91 "Оборудование производственное. Общие требования безопасности".</t>
  </si>
  <si>
    <t>ГОСТ 18698-79 "Рукава резиновые напорные с текстильным каркасом. Технические условия"</t>
  </si>
  <si>
    <t xml:space="preserve">ГОСТ 12.1.003 "Шум. Общие требования безопасности"  </t>
  </si>
  <si>
    <t>ГОСТ 12.1.012 "Вибрационная безопасность. Общие требования".</t>
  </si>
  <si>
    <t>ГОСТ 12.1.005-88 «Система стандартов безопасности труда. Общие санитарно-гигиенические требования к воздуху рабочей зоны»</t>
  </si>
  <si>
    <t xml:space="preserve">ГОСТ 29219-91 Концентраты плавиковошпатовые кислотные и керамические. Технические условия. </t>
  </si>
  <si>
    <t>ГОСТ 2184-77. Кислота серная техническая. Технические условия.</t>
  </si>
  <si>
    <t>ГОСТ 10484-78 Реактивы. Кислота фтористоводородная. Технические условия.</t>
  </si>
  <si>
    <t>ГОСТ 2149-75. Барий углекислый технический. Технические условия.</t>
  </si>
  <si>
    <t>ГОСТ 23671-79. Известняк кусковой для стекольной промышленности. Технические условия.</t>
  </si>
  <si>
    <t>ГОСТ 19181-78. Алюминий фтористый технический. Технические условия.</t>
  </si>
  <si>
    <t>ETS–300 175 Digital Enhanced Cordless Telecommunications (DECT) (Цифровая усовершенствованная беспроводная связь)</t>
  </si>
  <si>
    <t>Разработать серию национальных стандартов на основе ETS с последующим включением в Правила присвоения полос частот, радиочастот</t>
  </si>
  <si>
    <t>ГОСТ 2517  "Нефть и нефтепродукты. Методы отбора проб"</t>
  </si>
  <si>
    <t>Министерство энергетики Республики Казахстан</t>
  </si>
  <si>
    <t>ГОСТ 31937 «Здания и сооружения. Правила обследования и мониторинга технического состояния»</t>
  </si>
  <si>
    <t>СН РК 2.04-02 «Защита от шума»</t>
  </si>
  <si>
    <t>ГОСТ Р 51400-99 (ИСО 3743-1-94, ИСО 3743-2-94) «Шум машин. Определение уровней звуковой мощности источников шума по звуковому давлению»</t>
  </si>
  <si>
    <t>ГОСТ Р 51400-99 - предлагается исключить, взамен включить ГОСТ 23941-2002 «Шум машин. Методы определения шумовых характеристик. Общие требования»</t>
  </si>
  <si>
    <t>ГОСТ 31353.1-2007 (ИСО 13347-1:2004) Межгосударственный стандарт. Шум машин. Вентиляторы промышленные. Определение уровней звуковой мощности в лабораторных условиях</t>
  </si>
  <si>
    <t>ГОСТ 12.1.003-2014 "Шум. Общие требования безопасности"</t>
  </si>
  <si>
    <t>ГОСТ 7502-98 "Рулетки измерительные металлические. Технические условия. Межгосударственный стандарт"</t>
  </si>
  <si>
    <t>ГОСТ 8026-92 «Линейки поверочные. Технические условия»</t>
  </si>
  <si>
    <t>ГОСТ 10529-96 "Теодолиты. Общие технические условия</t>
  </si>
  <si>
    <t>ГОСТ 23009 "Конструкции и изделия бетонные и железобетонные сборные. Условные обозначения (марки)"</t>
  </si>
  <si>
    <t>ГОСТ Р ISO 9934-2 "Контроль неразрушающий. Магнитопорошковый метод. Часть 2. Дефектоскопические материалы"</t>
  </si>
  <si>
    <t>ГОСТ Р ISO 9934-2 – национальный стандарт РФ необходимо исключить, предлагается включить взамен СТ РК ISO 9934-2-2017 «Контроль неразрушающий Магнитопорошковый контроль. Часть 2. Материалы для дефектоскопии»</t>
  </si>
  <si>
    <t>ГОСТ 22266 "Цементы сульфатостойкие. Технические условия"</t>
  </si>
  <si>
    <t>ГОСТ 30415-96 "Сталь. Неразрушающий контроль механических свойств и микроструктуры металлоконструкций".</t>
  </si>
  <si>
    <t>ГОСТ 21563-93 "Котлы водогрейные. Основные параметры и технические требования"</t>
  </si>
  <si>
    <t>ГОСТ 21563-93 – заменен, предлагается включить взамен ГОСТ 21563-2016 «Котлы водогрейные. Общие технические требования»</t>
  </si>
  <si>
    <t>ГОСТ 5616-89 "Генераторы и генераторы-двигатели электрические гидротурбинные. Общие технические условия"</t>
  </si>
  <si>
    <t>ГОСТ Р 52565-06 "Выключатели переменного тока на напряжения от 3 до 750 кВ. Общие технические условия"</t>
  </si>
  <si>
    <t>ГОСТ Р 52565-06 – отсутствуют аналоги, предлагается разработать национальный стандарт</t>
  </si>
  <si>
    <t>ГОСТ 16962.1-89. "Изделия электротехнические. Методы испытаний на устойчивость к климатическим внешним воздействующим факторам"</t>
  </si>
  <si>
    <t>ГОСТ 9920-89 "Электроустановки переменного тока на напряжение от 3 до 750 кВ. Длина пути утечки внешней изоляции"</t>
  </si>
  <si>
    <t>ГОСТ 8024-90 "Аппараты и электротехнические устройства переменного тока на напряжение свыше 1000 В. Нормы нагрева при продолжительном режиме работы и методы испытаний"</t>
  </si>
  <si>
    <t>ГОСТ 54127-4-2011 "Электробезопасность в низковольтных распределительных сетях напряжением до 1000 В переменного тока и 1500 В постоянного тока"</t>
  </si>
  <si>
    <t>ГОСТ 54127-4-2011 – в НПА указан как ГОСТ, однако с указанным обозначением ГОСТ не существует, это ГОСТ Р 54127-4-2011, предлагается исключить, взамен включить ГОСТ IEC 61557-4-2013 «Сети электрические распределительные низковольтные напряжением до 1000 В переменного тока и 1500 В постоянного тока. Электробезопасность. Аппаратура для испытаний, измерений или контроля средств защиты. Часть 4. Сопротивление заземления и эквипотенциального соединения»</t>
  </si>
  <si>
    <t>ГОСТ 31602.2 "Устройства соединительные"</t>
  </si>
  <si>
    <t>ГОСТ Р 51317.4.11-99 "Совместимость технических средств электромагнитная. Устойчивость к динамическим изменениям напряжения электропитания. Требования и методы испытаний"</t>
  </si>
  <si>
    <t>ГОСТ Р 51317.4.11-99 - предлагается исключить, взамен включить СТ РК ГОСТ Р 51317.4.11-2008 «Совместимость технических средств электромагнитная. Устойчивость к динамическим изменениям напряжения электропитания. Технические требования и методы испытаний»</t>
  </si>
  <si>
    <t>ГОСТ Р 52726-2007 "Разъединители переменного тока (развязки) и заземлители" с указанием знака заземления.</t>
  </si>
  <si>
    <t>ГОСТ Р 52726-2007 - предлагается исключить, взамен включить СТ РК IEC 62271-102-2014 «Высоковольтное комплектное распределительное устройство. Часть 102. Разъединители и грозовые переключатели переменного тока»</t>
  </si>
  <si>
    <t>ГОСТ 15150-69 "Классификация внешних условий. Часть 2 Природные внешние условия. Температура и влажность",</t>
  </si>
  <si>
    <t>ГОСТ 28198-89 "Испытания на внешние воздействия. Общие положения и руководство в части нормальных условий испытаний"</t>
  </si>
  <si>
    <t>ГОСТ 14254-96 "Степени защиты, обеспечиваемые оболочками".</t>
  </si>
  <si>
    <t>ГОСТ 14254-96 – заменен, предлагается включить взамен ГОСТ 14254-2015 (IEC 60529:2013) «Степени защиты, обеспечиваемые оболочками (Код IP)»</t>
  </si>
  <si>
    <t>ГОСТ 30546.1-98 "Методы, рекомендованные для сейсмической квалификации электрического оборудования системы безопасности для атомных электростанций"</t>
  </si>
  <si>
    <t>ГОСТ 30546.2-98 "Испытания на воздействия внешних факторов. Часть 3. Руководство. Глава 3. Методы сейсмических испытаний для оборудования"</t>
  </si>
  <si>
    <t>ГОСТ 1516.3 "Электрооборудование переменного тока на напряжения от 1 до 750 кВ. Требования к электрической прочности изоляции"</t>
  </si>
  <si>
    <t>ГОСТ 61557-1-2006 "Электробезопасность в низковольтных распределительных сетях напряжением до 1000 В переменного тока и 1500 В постоянного тока"</t>
  </si>
  <si>
    <t>ГОСТ 689-90 "Разъединители переменного тока (развязки) и заземлители"</t>
  </si>
  <si>
    <t>ГОСТ 62271-102 "Высоковольтное комплектное распределительное устройство. Часть 102. Разъединители и заземляющие переключатели переменного тока</t>
  </si>
  <si>
    <t>ГОСТ 62271-209 Высоковольтное комплектное распределительное устройство. Часть 209. Кабельные соединения для газоизолированных распределительных устройств на расчетное напряжение свыше 52 кВ</t>
  </si>
  <si>
    <t>ГОСТ 9.005-72  «Металлы, сплавы, металлические и неметаллические неорганические покрытия»</t>
  </si>
  <si>
    <t>СТ СЭВ 780-77 «Электрооборудование и приемники электрической энергии. Ряд номинальных токов»</t>
  </si>
  <si>
    <t>СТ РК IEC 60567-2013. Электрооборудование маслонаполненное. Отбор проб газов и анализ свободных и растворенных газов. Руководство</t>
  </si>
  <si>
    <t>СТ РК IEC 60076-10-1-2012 Трансформаторы силовые. Часть 10-1. Определение уровней шума. Руководство по применению</t>
  </si>
  <si>
    <t>СТ РК 12.1.013 "Государственный стандарт в строительстве. Система стандартов безопасности труда. Строительство. Электробезопасность. Общие требования"</t>
  </si>
  <si>
    <t>СТ РК 2.36 "Государственная система обеспечения единства измерений Республики Казахстан. Расход воды в напорных трубопроводах. Методика выполнения измерений методом Площадь-скорость"</t>
  </si>
  <si>
    <t>СТ РК 1450-2005 "Контроль неразрушающий. Соединения сварные Методы ультразвуковые"</t>
  </si>
  <si>
    <t>ГОСТ 11206-77 "Знаки заземления, требований к установке заземляющих зажимов"</t>
  </si>
  <si>
    <t>ГОСТ 11206-77 "Знаки заземления, требований к установке заземляющих зажимов" – наименования стандарта указано неверно «Контакторы электромагнитные низковольтные. Общие технические условия», при этом взамен действует ГОСТ 11206-93 «Контакторы электромагнитные низковольтные. Общие технические условия»</t>
  </si>
  <si>
    <t>ГОСТ 141-1-96 "Изоляция"</t>
  </si>
  <si>
    <t>ГОСТ 61293-2000 "Оборудование электротехническое. Маркировка с указанием параметров и характеристик источника питания. Требования безопасности".</t>
  </si>
  <si>
    <t>ГОСТ 61293-2000 – правильное название стандарта ГОСТ Р МЭК 61293-2000, предлагается исключить, взамен включить ГОСТ IEC 61293-2016 «Оборудование электрическое. Маркировка с указанием номинальных значений характеристик источников электропитания. Требования техники безопасности»</t>
  </si>
  <si>
    <t>ГОСТ 60044-1 "Трансформаторы измерительные. Часть 1. Трансформаторы тока"</t>
  </si>
  <si>
    <t>ГОСТ 60044-1 – наименование указано неверно, название стандарта ГОСТ IEC 60044-1-2013 «Трансформаторы измерительные. Часть 1. Трансформаторы тока»</t>
  </si>
  <si>
    <t>СТ РК СТБ ИСО 4064-1-2009 – заменен, предлагается включить взамен ГОСТ ISO 4064-1-2017 «Счетчики воды для холодной питьевой воды и горячей воды. Часть 1. Метрологические и технические требования»</t>
  </si>
  <si>
    <t>СТ РК 2.96-2005 Метрологические характеристики измерительных систем. Номенклатура. Принципы регламентации</t>
  </si>
  <si>
    <t>ГОСТ 27882-88 Печи толкательные и печи с вращающимся подом для нагрева черных металлов. Удельный расход энергии</t>
  </si>
  <si>
    <t>Параграф 4. Печи толкательные и печи с вращающимися подами для нагрева черных металлов (ГОСТ 27882-88)</t>
  </si>
  <si>
    <t>ISO 50001 – 2012 «Системы энергетического менеджмента требования и руководство по использованию»</t>
  </si>
  <si>
    <t>Об утверждении Правил проведения энергоаудита Приказ Министра по инвестициям и развитию Республики Казахстан от 31 марта 2015 года № 400.</t>
  </si>
  <si>
    <t>ISO 50001 – 2012 – правильное название стандарта ISO 50001:2011 (отменен), предлагается включить взамен СТ РК ISO 50001-2019 «Системы энергетического менеджмента требования и руководство по использованию»</t>
  </si>
  <si>
    <t>СТ РК ИСО 50001-2012 Системы энергоменеджмента. Требования и руководство по применению.</t>
  </si>
  <si>
    <t>СТ РК ИСО 50001-2012 – заменен, предлагается включить взамен СТ РК ISO 50001-2019 «Системы энергетического менеджмента требования и руководство по использованию»</t>
  </si>
  <si>
    <t>СТ РК 51565-2017 «Энергетическая эффективность. Приборы холодильные бытовые и аналогичные. Показатели энергетической эффективности и методы определения»</t>
  </si>
  <si>
    <t>СТ РК 51565-2017 – правильное название стандарта СТ РК ГОСТ Р 51565-2017 «Энергетическая эффективность. Приборы холодильные бытовые и аналогичные. Показатели энергетической эффективности и методы определения»</t>
  </si>
  <si>
    <t>ГОСТ 12.3.009-76 Система стандартов безопасности труда. Работы погрузочно-разгрузочные. Общие требования безопасности</t>
  </si>
  <si>
    <t>ГОСТ 12.2.063-81 Система стандартов безопасности труда. Арматура промышленная трубопроводная. Общие требования безопасности</t>
  </si>
  <si>
    <t>ГОСТ 12.2.063-81 – заменен, предлагается включить взамен ГОСТ 12.2.063-2015 «Арматура трубопроводная. Общие требования безопасности»</t>
  </si>
  <si>
    <t>ГОСТ 12.4.089-86. Система стандартов безопасности труда. Строительство. Пояса предохранительные. Общие технические условия.</t>
  </si>
  <si>
    <t>ГОСТ 34233.1-2017 "Сосуды и аппараты. Нормы и методы расчета на прочность. Общие требования"</t>
  </si>
  <si>
    <t>ГОСТ 34233.2-2017 "Сосуды и аппараты. Нормы и методы расчета на прочность. Расчет цилиндрических и конических обечаек, выпуклых и плоских днищ и крышек"</t>
  </si>
  <si>
    <t>ГОСТ 34233.6 "Сосуды и аппараты. Нормы и методы расчета на прочность. Расчет на прочность при малоцикловых нагрузках</t>
  </si>
  <si>
    <t>СТ РК 2777 "Котлы стационарные и трубопроводы пара и горячей воды. Нормы расчета на прочность. Методы определения толщины стенки"</t>
  </si>
  <si>
    <t>СТ РК 2778 "Котлы стационарные и трубопроводы пара и горячей воды. Нормы расчета на прочность. Определение коэффициентов прочности</t>
  </si>
  <si>
    <t>ГОСТ 12971 "Таблички прямоугольные для машин и приборов"</t>
  </si>
  <si>
    <t>ГОСТ 12.1.007-76 "Система стандартов безопасности труда. Вредные вещества Классификация и общие требования безопасности</t>
  </si>
  <si>
    <t>ГОСТ 12.2.085-2017 "Арматура трубопроводная. Клапаны предохранительные. Выбор и расчет пропускной способности".</t>
  </si>
  <si>
    <t>ГОСТ 24570-81 "Клапаны предохранительные паровых и водогрейных котлов. Технические требования"</t>
  </si>
  <si>
    <t>СНиП РК 4.02-08-2003 "Котельные установки"</t>
  </si>
  <si>
    <t>ГОСТ 30735 - 2001 "Котлы отопительные водогрейные теплопроизводительностью от 0,1 до 0,4 Мвт. Общие технические условия"</t>
  </si>
  <si>
    <t>ГОСТ 24297-2013 "Верификация закупной продукции. Организация проведения и методы контроля"</t>
  </si>
  <si>
    <t>ГОСТ 3242-79 "Соединения сварные. Методы контроля качества</t>
  </si>
  <si>
    <t>ГОСТ 7512-82 "Контроль неразрушающий. Соединения сварные. Радиографический метод"</t>
  </si>
  <si>
    <t>СТ РК ISO 11666-2016 "Контроль неразрушающий сварных соединений. Ультразвуковой контроль. Приемочные уровни"</t>
  </si>
  <si>
    <t>СТ РК ISO 23279-2016 "Контроль неразрушающий сварных соединений. Ультразвуковой контроль. Определение параметров индикаций в сварных соединениях"</t>
  </si>
  <si>
    <t>ГОСТ ЕН 1290-2006 "Контроль неразрушающий сварных соединений. Магнитопорошковый метод</t>
  </si>
  <si>
    <t>СТ РК ISO 17638-2013 "Контроль неразрушающий сварных соединений. Магнитопорошковый метод"</t>
  </si>
  <si>
    <t>ГОСТ 18442-80 "Контроль неразрушающий. Капиллярные методы. Общие требования"</t>
  </si>
  <si>
    <t>ГОСТ 356-80 "Арматура и детали трубопроводов. Давление условные, пробные и рабочие. Ряды"</t>
  </si>
  <si>
    <t>ГОСТ 14202-69 "Трубопроводы промышленных предприятий. Опознавательная окраска, предупреждающие знаки и маркировочные щитки"</t>
  </si>
  <si>
    <t>ГОСТ 5520-79 Прокат листовой из углеродистой, низколегированной и легированной стали для котлов и сосудов, работающих под давлением. Технические условия</t>
  </si>
  <si>
    <t>ГОСТ 5632-72 «Легированные нержавеющие стали и сплавы коррозионно-стойкие, жаростойкие и жаропрочные. Марки»</t>
  </si>
  <si>
    <t>ГОСТ 5632-72 – отменен, предлагается включить взамен ГОСТ 5632-2014 «Легированные нержавеющие стали и сплавы коррозионно-стойкие, жаростойкие и жаропрочные. Марки»</t>
  </si>
  <si>
    <t>100. </t>
  </si>
  <si>
    <t>ГОСТ 13109-97 «Электрическая энергия. Совместимость технических средств электромагнитная. Нормы качества электрической энергии в системах электроснабжения общего назначения»</t>
  </si>
  <si>
    <t>Об утверждении Электросетевых правил Приказ Министра энергетики Республики Казахстан от 18 декабря 2014 года № 210.</t>
  </si>
  <si>
    <t>ГОСТ 13109-97 – отменен, предлагается взамен включить ГОСТ 32144-2013 «Электрическая энергия. Совместимость технических средств электромагнитная. Нормы качества электрической энергии в системах электроснабжения общего назначения»</t>
  </si>
  <si>
    <t>2. Основные понятия и определения, используемые в Правила  23) качество электрической энергии – степень соответствия электроэнергии нормам, установленным законодательством Республики Казахстан (ГОСТ 13109-97).</t>
  </si>
  <si>
    <t>101. </t>
  </si>
  <si>
    <t>ГОСТ 27389 "Установки конденсаторные для компенсации реактивной мощности. Термины и определения. Общие технические требования"</t>
  </si>
  <si>
    <t>102. </t>
  </si>
  <si>
    <t>ГОСТ IEC 61921 "Конденсаторы силовые. Конденсаторные батареи для коррекции коэффициента мощности при низком напряжении"</t>
  </si>
  <si>
    <t>103. </t>
  </si>
  <si>
    <t>ГОСТ 32144 "Электрическая энергия. Совместимость технических средств электромагнитная. Нормы качества электрической энергии в системах электроснабжения общего назначения"</t>
  </si>
  <si>
    <t>104. </t>
  </si>
  <si>
    <t>ГОСТ 6581 "Материалы электроизоляционные жидкие. Методы электрических испытаний"</t>
  </si>
  <si>
    <t>105. </t>
  </si>
  <si>
    <t>СТ РК ЕN 1090-2 "Изготовление стальных и алюминиевых конструкций. Часть 2. Технические требования к стальным конструкция"</t>
  </si>
  <si>
    <t>106. </t>
  </si>
  <si>
    <t>СТ РК 2615 "Ленты сигнальные. Технические условия"</t>
  </si>
  <si>
    <t>107. </t>
  </si>
  <si>
    <t>ГОСТ 20022.6 "Защита древесины. Способы пропитки"</t>
  </si>
  <si>
    <t>108. </t>
  </si>
  <si>
    <t>ГОСТ 27751 "Надежность строительных конструкций и оснований. Основные положения"</t>
  </si>
  <si>
    <t>109. </t>
  </si>
  <si>
    <t>ГОСТ 32945 "Дороги автомобильные общего пользования. Знаки дорожные . Технические требования"</t>
  </si>
  <si>
    <t>110. </t>
  </si>
  <si>
    <t>СТ РК 1125 "Знаки дорожные. Общие технические условия"</t>
  </si>
  <si>
    <t>111. </t>
  </si>
  <si>
    <t>ГОСТ 33398 "Правила защиты проводной связи от влияния тяговой сети электрифицированных железных дорог постоянного и переменного тока"</t>
  </si>
  <si>
    <t>112. </t>
  </si>
  <si>
    <t>СТ РК IEC 60529 "Степени защиты, обеспечиваемые корпусами (Код IР)"</t>
  </si>
  <si>
    <t>113. </t>
  </si>
  <si>
    <t>ГОСТ 33128 "Дороги автомобильные общего пользования. Ограждения дорожные. Технические требования"</t>
  </si>
  <si>
    <t>114. </t>
  </si>
  <si>
    <t>ГОСТ 33129 "Дороги автомобильные общего пользования. Ограждения дорожные. Методы контроля"</t>
  </si>
  <si>
    <t>115. </t>
  </si>
  <si>
    <t>СН РК 5.03-07 "Несущие и ограждающие конструкции"</t>
  </si>
  <si>
    <t>116. </t>
  </si>
  <si>
    <t>ГОСТ 12.2.007.0 "Система стандартов безопасности труда. Изделия электротехнические. Общие требования безопасности"</t>
  </si>
  <si>
    <t>117. </t>
  </si>
  <si>
    <t>ГОСТ Р 50571.12 "Электроустановки зданий" Часть 7. Требования к специальным электроустановкам. Раздел 703. Помещения, содержащие нагреватели для саун"</t>
  </si>
  <si>
    <t>118. </t>
  </si>
  <si>
    <t>ГОСТ Р 50571.11 "Электроустановки зданий. Часть 7. Требования к специальным электроустановкам. Раздел 701. Ванные и душевые помещения"</t>
  </si>
  <si>
    <t>119. </t>
  </si>
  <si>
    <t>ГОСТ 30852.10 "Электрооборудование взрывозащищенное. Часть 11. Искробезопасная электрическая цепь</t>
  </si>
  <si>
    <t>120. </t>
  </si>
  <si>
    <t>ГОСТ 18311 "Изделия электротехнические. Термины и определения основных понятий"</t>
  </si>
  <si>
    <t>121. </t>
  </si>
  <si>
    <t>ГОСТ 2.702 "Единая система конструкторской документации. Правила выполнения электрических схем"</t>
  </si>
  <si>
    <t>122. </t>
  </si>
  <si>
    <t>ГОСТ IEC 60974-11 "Оборудование для дуговой сварки. Часть 11. Электрододержатели"</t>
  </si>
  <si>
    <t>123. </t>
  </si>
  <si>
    <t>ГОСТ 14651 "Электрододержатели для ручной дуговой сварки. Технические условия"</t>
  </si>
  <si>
    <t>124. </t>
  </si>
  <si>
    <t>ГОСТ 25444 "Электроды прямые и электрододержатели для контактной точечной сварки. Посадки конические. Размеры</t>
  </si>
  <si>
    <t>125. </t>
  </si>
  <si>
    <t>СТ РК 1666 "Газы горючие природные, поставляемые и транспортируемые по магистральным газопроводам. Технические условия"</t>
  </si>
  <si>
    <t>126. </t>
  </si>
  <si>
    <t>СТ РК ISO 15614-7 "Технические требования и оценка процедур сварки металлических материалов. Испытание процедур сварки. Часть 7. Наплавка сваркой"</t>
  </si>
  <si>
    <t>СТ РК ISO 15614-7 – заменен, предлагается взамен включить СТ РК ISO 15614-7–2017 «Технические требования и оценка процедур сварки металлических материалов Испытание процедур сварки Часть 7 Наплавка сваркой»</t>
  </si>
  <si>
    <t>127. </t>
  </si>
  <si>
    <t>ГОСТ 9.602-2005 "Сооружения подземные. Общие требования к защите от коррозии"</t>
  </si>
  <si>
    <t>ГОСТ 9.602-2005 – заменен, предлагается включить взамен ГОСТ 9.602-2016 «Единая система защиты от коррозии и старения. Сооружения подземные. Общие требования к защите от коррозии»</t>
  </si>
  <si>
    <t>128. </t>
  </si>
  <si>
    <t>СТ РК 1916 "Промышленность нефтяная и газовая. Магистральные газопроводы. Требования к технологическому проектированию"</t>
  </si>
  <si>
    <t>129. </t>
  </si>
  <si>
    <t>ГОСТ 5542 "Газы горючие природные промышленного и коммунально-бытового назначения. Технические условия"</t>
  </si>
  <si>
    <t>130. </t>
  </si>
  <si>
    <t>131. </t>
  </si>
  <si>
    <t>ГОСТ 14202 "Трубопроводы промышленных предприятий. Опознавательная окраска, предупреждающие знаки и маркировочные щитки"</t>
  </si>
  <si>
    <t>132. </t>
  </si>
  <si>
    <t>ГОСТ 9238-83 Габариты приближения строений и подвижного состава железных дорог колеи 1520 (1524) мм</t>
  </si>
  <si>
    <t>ГОСТ 9238-83 – заменен, предлагается включить взамен ГОСТ 9238-2013 «Габариты железнодорожного подвижного состава и приближения строений»</t>
  </si>
  <si>
    <t>133. </t>
  </si>
  <si>
    <t>ГОСТ 9720-76 Габариты приближения строений и подвижного состава железных дорог колеи 750 мм</t>
  </si>
  <si>
    <t>134. </t>
  </si>
  <si>
    <t>ГОСТ 12.1.005, «Методических рекомендаций по контролю воздушной среды»</t>
  </si>
  <si>
    <t>135. </t>
  </si>
  <si>
    <t>РД 34 РК.03.105 – отсутствуют аналоги, предлагается разработать национальный стандарт</t>
  </si>
  <si>
    <t>136. </t>
  </si>
  <si>
    <t>СТ РК 2.29-2004 «Государственная система обеспечения единства измерений Республики Казахстан. Государственный эталон и государственная поверочная схема для средств измерений длины в диапазоне от 1 10-6 до 50 м и длин волн в диапазоне от 0,2 до 50 мкм»</t>
  </si>
  <si>
    <t>137. </t>
  </si>
  <si>
    <t>ГОСТ 332-91 «Ткани хлопчатобумажные и смешанные суровые фильтровальные»</t>
  </si>
  <si>
    <t>138. </t>
  </si>
  <si>
    <t>ГОСТ 3187-76 «Межгосударственный стандарт. Сетки проволочные тканые фильтровые. Технические условия»</t>
  </si>
  <si>
    <t>139. </t>
  </si>
  <si>
    <t>ГОСТ 17216-2001 «Чистота промышленная. Классы чистоты жидкостей»</t>
  </si>
  <si>
    <t>140. </t>
  </si>
  <si>
    <t>ГОСТ 22567.5-93 «Средства моющие синтетические и вещества поверхностно-активные. Методы определения концентрации водородных ионов»</t>
  </si>
  <si>
    <t>141. </t>
  </si>
  <si>
    <t>ГОСТ 25380-2014 «Межгосударственный стандарт. Здания и сооружения. Метод измерения плотности тепловых потоков, проходящих через ограждающие конструкции»</t>
  </si>
  <si>
    <t>142. </t>
  </si>
  <si>
    <t>ГОСТ 30290-94 «Материалы и изделия строительные. Метод определения теплопроводности поверхностным преобразователем»</t>
  </si>
  <si>
    <t>143. </t>
  </si>
  <si>
    <t>ГОСТ 8.586.1-2005 «Государственная система обеспечения единства измерений. Измерение расхода и количества жидкостей и газов с помощью стандартных сужающих устройств. Часть 1. Принцип метода измерений и общие требования»</t>
  </si>
  <si>
    <t>144. </t>
  </si>
  <si>
    <t>ГОСТ 8.586.2-2005 «Государственная система обеспечения единства измерений. Измерение расхода и количества жидкостей и газов с помощью стандартных сужающих устройств. Часть 2. Диафрагмы. Технические требования»</t>
  </si>
  <si>
    <t>145. </t>
  </si>
  <si>
    <t>ГОСТ 8.586.3-2005 «Государственная система обеспечения единства измерений. Измерение расхода и количества жидкостей и газов с помощью стандартных сужающих устройств. Часть 3. Сопла и сопла Вентури. Технические требования»</t>
  </si>
  <si>
    <t>146. </t>
  </si>
  <si>
    <t>ГОСТ 8.586.4-2005 «Государственная система обеспечения единства измерений. Измерение расхода и количества жидкостей и газов с помощью стандартных сужающих устройств. Часть 4. Трубы Вентури. Технические требования»</t>
  </si>
  <si>
    <t>147. </t>
  </si>
  <si>
    <t>ГОСТ 8.586.5-2005 «Государственная система обеспечения единства измерений. Измерение расхода и количества жидкостей и газов с помощью стандартных сужающих устройств. Часть 5. Методика выполнения измерений»</t>
  </si>
  <si>
    <t>148. </t>
  </si>
  <si>
    <t>ГОСТ 60641-2-2006 «Прессшпан и многослойная бумага электротехнического назначения. Часть 2. Методы испытаний»</t>
  </si>
  <si>
    <t>ГОСТ 60641-2-2006 – правильное название стандарта ГОСТ МЭК 60641-2-2006 «Прессшпан и многослойная бумага электротехнического назначения. Часть 2. Методы испытаний»</t>
  </si>
  <si>
    <t>149. </t>
  </si>
  <si>
    <t>ГОСТ 7.83-2001 «Электронные издания. Основные виды и выходные сведения»</t>
  </si>
  <si>
    <t>150. </t>
  </si>
  <si>
    <t>ГОСТ 7.32 - 2001 «Система стандартов по информации, библиотечному и издательскому делу. Отчет о научно-исследовательской работе. Структура и оформления»</t>
  </si>
  <si>
    <t>ГОСТ 7.32 – 2001 – отменен, предлагается включить взамен ГОСТ 7.32-2017 «Система стандартов по информации, библиотечному и издательскому делу. Отчет о научно-исследовательской работе. Структура и правила оформления»</t>
  </si>
  <si>
    <t>151. </t>
  </si>
  <si>
    <t>ГОСТ 2768-84 Ацетон технический</t>
  </si>
  <si>
    <t>152. </t>
  </si>
  <si>
    <t>СТ РК 34.015 "Информационная технология. Комплекс стандартов на автоматизированные системы. Техническое задание на создание автоматизированной системы"</t>
  </si>
  <si>
    <t>153. </t>
  </si>
  <si>
    <t>СТ РК 1087 "Единая система программной документации. Руководство пользователя. Требования к составу, содержанию и оформлению</t>
  </si>
  <si>
    <t>154. </t>
  </si>
  <si>
    <t>СТ РК 2.121 "ГСИ РК. Требования к методикам выполнения измерений электрической энергии"</t>
  </si>
  <si>
    <t>155. </t>
  </si>
  <si>
    <t>СТ РК 2.120 "ГСИ РК. Требования к методикам выполнения измерений электрической мощности"</t>
  </si>
  <si>
    <t>156. </t>
  </si>
  <si>
    <t>СТ РК 2.122 "ГСИ РК. Требования к методикам выполнения измерений электроэнергии и мощности с использованием автоматизированной системы коммерческого учета энергии и мощности на энергообъектах"</t>
  </si>
  <si>
    <t>Глава 2. Порядок выдачи бальнеологического заключения
п. 7. Для получения бальнеологического заключения заказчик направляет Исполнителю следующие документы:
6) технологическую инструкцию в соответствии с Государственным стандартом Республики Казахстан СТ РК 452-2002 «Воды минеральные природные питьевые лечебно-столовые и лечебные. Общие технические условия»;</t>
  </si>
  <si>
    <t>Об утверждении Программы «Национальная экспортная стратегия»
Постановление Правительства Республики Казахстан от 26 августа 2017 года № 511.</t>
  </si>
  <si>
    <t>Правительство РК
Министерство по инвестициям и развитию Республики Казахстан</t>
  </si>
  <si>
    <t>Глава 1. Общие положения
51) мучное кулинарное изделие - кулинарное изделие заданной формы из теста, с различными начинками или без них, согласно ГОСТ 30390 -2013,  ГОСТ 31985-2013, в том числе пироги, пирожки, пицца, чебуреки, пельмени, беляши, манты, круассаны, блинчики, блины, оладьи, изделия национальной и иностранной кухни
4. В настоящих Санитарных правилах термины, специально не определенные в настоящей главе используются в значениях, установленных Кодексом, техническим регламентом Таможенного союза "О безопасности пищевой продукции" (далее - ТР ТС 021/2011), утвержденного Решением Комиссии Таможенного союза от 9 декабря 2011 года № 880, техническими регламентами, действие которых распространяется на пищевую продукцию, Законом Республики Казахстан от 21 июля 2007 года "О безопасности пищевой продукции", Законом Республики Казахстан от 12 апреля 2004 года "О регулировании торговой деятельности" (далее - Закон), ГОСТ 30389-2013 "Услуги общественного питания. Предприятия общественного питания. Классификация и общие требования", ГОСТ 31984-2012 "Услуги общественного питания. Общие требования", ГОСТ 31985-2013 "Услуги общественного питания. Термины и определения".</t>
  </si>
  <si>
    <t>Об утверждении Санитарных правил "Санитарно-эпидемиологические требования к объектам общественного питания"
Приказ Министра здравоохранения Республики Казахстан от 23 апреля 2018 года № 186. Зарегистрирован в Министерстве юстиции Республики Казахстан 11 июля 2018 года № 17179.</t>
  </si>
  <si>
    <t xml:space="preserve">пункт 16 подраздел 3 «Производство изысканий»:
-Методы определения загрязняющих веществ осуществляются в соответствии с Государственным стандартом «ГОСТ 17.4.0.03-85 Охрана природы. Почвы. Общие требования к методам определения загрязненных веществ»;
По результатам почвенно-мелиоративных изысканий составляется почвенно-мелиоративная карта нарушенных земель, а при необходимости – почвенно-мелиоративные картограммы по степени нарушенности земель, токсичности пород, засолению, солонцеватости, содержанию нефтепродуктов, содержанию тяжелых металлов, снятию плодородного слоя почв, использования вскрышных и вмещающих пород в соответствии с Государственными стандартами «ГОСТ 17.5.1.03-86 Охрана природы. Земля. Классификация вскрышных и вмещающих пород для биологической рекультивации земель» и «ГОСТ 17.5.3.06-85 Охрана природы. Земля. Требования к определению норм снятия плодородного слоя почвы при производстве земляных работ».  </t>
  </si>
  <si>
    <t>Параграф 3. Отделения приготовления реагентов
201. Все трубопроводы и емкости окрашиваются в условные цвета с символическими изображениями и поясняющими надписями на знаках безопасности, согласно СТ РК ГОСТ Р 12.4.026-2002 «Цвета сигнальные, знаки безопасности и разметка сигнальная. Общие технические условия и порядок применения».
320. Используемые в работе леса, подмости и лестницы выполняются в соответствии с требованиями ГОСТ 26887 «Площадки и лестницы для строительно-монтажных работ. Общие технические условия»</t>
  </si>
  <si>
    <t>Глава 2. Пункт 33
Для информационного моделирования используется программное обеспечение, поддерживающее импорт (экспорт) в открытом формате IFC, в соответствии со спецификацией национального стандарта Республики Казахстан ISO 16739-2017.
Глава 7, пункт 60 
В качестве методологической основы для разработки условных обозначений системы классификации используется национальный стандарт Республики Казахстан ISO 12006-2-2017.</t>
  </si>
  <si>
    <t>Об утверждении руководящего документа в строительстве Республики Казахстан 1.02-04-2018 «Информационное моделирование в строительстве. Основные положения»
Приказ Председателя Комитета по делам строительства и жилищно-коммунального хозяйства Министерства по инвестициям и развитию Республики Казахстан от 10 декабря 2018 года № 253-нқ. Зарегистрирован в Министерстве юстиции Республики Казахстан 14 декабря 2018 года № 17950</t>
  </si>
  <si>
    <t xml:space="preserve"> Глава 2. Требования к технико-экономическим обоснованиям и проектно-сметной документации в электронно-цифровой форме
10. Заверение ЭПСД (ЭТЭО) в режиме без воспроизведения на бумажном носителе осуществляется одним из следующих способов:
2) в случае невозможности обеспечить всех ответственных лиц ЭЦП на отдельные документы, книги, разделы (тома) проекта оформляется информационно-удостоверяющий лист (далее – УЛ). В УЛ указывают обозначения ЭД, к которым он выпущен, фамилии и подлинные подписи лиц, разработавших, проверивших, согласовавших и утвердивших соответствующий ЭД. Подпись лица, разработавшего ЭД и УЛ, и нормоконтролера являются обязательными. В соответствующей графе "Дата" УЛ указывается дата и время последнего изменения утверждаемого файла. Рекомендации по оформлению УЛ содержатся в ГОСТ 2.051-2006 "Электронные документы". Полностью оформленный на бумажном носителе УЛ сканируется с сохранением в формате PDF, заверяется ЭЦП Заказчика, после чего сшивается в одну книгу (файл) и передается для прохождения экспертизы.
</t>
  </si>
  <si>
    <t>Глава 1. Общие положения
6) носитель ключевой информации – специализированный носитель, в котором для защиты хранящихся закрытых ключей электронной цифровой подписи используется СКЗИ, имеющее сертификат соответствия требованиям национального Стандарта Республики Казахстан 1073-2007 "Средства криптографической защиты информации. Общие технические требования" (3 уровень);</t>
  </si>
  <si>
    <t>Глава 2. Порядок проведения аудита информационных систем
17. Оформление результатов аудита информационных систем включает:
      1) оценку соответствия стандартам СТ РК ИСО/МЭК 27002-2015 "Информационная технология. Методы и средства обеспечения безопасности. Свод правил по средствам управления информационной безопасностью" и СТ РК ГОСТ Р 50739-2006 "Средства вычислительной техники</t>
  </si>
  <si>
    <t xml:space="preserve">Предлагается СТ РК ИСО/МЭК 14888-1-2006 "Информационная технология. Методы защиты информации. Цифровые подписи с приложением. Часть 1. Общие положения" заменить на СТ РК ISO/IEC 14888-1-2017 "Информационные технологии. Методы обеспечения безопасности. Цифровые подписи с приложением. Часть 1. Общие положения"
(без указания даты утверждения стандарта) </t>
  </si>
  <si>
    <t>Предлагается СТ РК ГОСТ 12.1.030-81 "ССБТ. Электробезопасность. Защитное заземление, зануление" заменить на ГОСТ 12.1.030-81 "Система стандартов безопасности труда. Электробезопасность. Защитное заземление, зануление"
(без указания даты утверждения стандарта)</t>
  </si>
  <si>
    <t>Предлагается СТ РК ГОСТ 464-79 "Заземление для стационарных установок проводной связи, радиорелейных станций, радиотрансляционных узлов проводного вещания и антенн систем коллективного приема телевидения. Нормы сопротивления" заменить на ГОСТ 464-79 "Заземления для стационарных установок проводной связи, радиорелейных станций, радиотрансляционных узлов проводного вещания и антенн систем коллективного приема телевидения. Нормы сопротивления"
(без указания даты утверждения стандарта)</t>
  </si>
  <si>
    <t>Предлагается ГОСТ 19.402-78 "Описание программы. Требования к содержанию и оформлению" заменить на  ГОСТ 19.402-2000 "Единая система программной документации. Описание программы. Требования к содержанию, оформлению и контролю качества"
(без указания даты утверждения стандарта)</t>
  </si>
  <si>
    <t>Параграф 3. Наборы пространственных данных
…
применение единой системы присвоения пространственным объектам уникальных идентификаторов, в которую можно будет интегрировать используемые на различных уровнях идентификаторы для обеспечения их интероперабельности согласно СТ РК ISO 19112-2019;</t>
  </si>
  <si>
    <t>Параграф 6. Нормативные технические документы, межгосударственные стандарты, используемые в Национальной инфраструктуре пространственных данных
67. При создании инфраструктуры пространственных данных разрабатываются спецификации на все виды создаваемых информационных продуктов в соответствии с СТ РК ISO 19112-2019.</t>
  </si>
  <si>
    <t>Предлагается TIA/EIA-942 заменить на СТ РК ANSI/TIA-942-А-2016 "Телекоммуникационная инфраструктура центров обработки данных"
(без указания даты утверждения стандарта)</t>
  </si>
  <si>
    <t> 5.2.1. Развитие транзита и мультимодальная интеграция
   Будет проведена модернизация всех автомобильных коридоров с обеспечением численности и сервисного уровня объектов придорожного сервиса (ОПС) в соответствии с национальным стандартом СТ РК 2476-2014. В период до 2030 года будет создано не менее 200 ОПС, в том числе с использованием альтернативных инструментов ГЧП, а также доходов от платных автомобильных дорог.</t>
  </si>
  <si>
    <t>В настоящее время действует СТ РК ISO 17776-2019 Нефтяная и газовая промышленность. Морские добычные установки. Менеджмент опасности возникновения крупномасштабных аварий при проектировании новых установок
Первоисточник актуальный</t>
  </si>
  <si>
    <t>Действует СТ РК 2.216-2011, ГОСТ 17.2.3.02-2014, СТ РК 1052-2002, ГОСТ 17.2.4.08-90
Необходимо уточнить ссылку СТ РК ГОСТ Р 50820-2005</t>
  </si>
  <si>
    <t>Об утверждении отдельных методических документов в области охраны окружающей среды
Приказ Министра окружающей среды и водных ресурсов Республики Казахстан от 12 июня 2014 года № 221-Ө. Зарегистрирован в Министерстве юстиции Республики Казахстан 15 июля 2014 года № 9585</t>
  </si>
  <si>
    <t>Об утверждении Правил присвоения полос частот, радиочастот (радиочастотных каналов), эксплуатации радиоэлектронных средств и высокочастотных устройств, а также проведения расчета электромагнитной совместимости радиоэлектронных средств гражданского назначения
Приказ И.о. Министра по инвестициям и развитию Республики Казахстан от 21 января 2015 года № 34</t>
  </si>
  <si>
    <t>Приказ Министра цифрового развития, инноваций и аэрокосмической промышленности Республики Казахстан от 2 апреля 2021 года № 114/НҚ «Об утверждении Правил информационного наполнения интернет-ресурсов государственных органов и требований к их содержанию»</t>
  </si>
  <si>
    <t>Приказ Министра цифрового развития, инноваций и аэрокосмической промышленности Республики Казахстан от 27 октября 2020 года № 406/НҚ «Об утверждении Правил сбора, обработки и хранения биометрических данных физических лиц для их биометрической аутентификации при оказании государственных услуг»</t>
  </si>
  <si>
    <t>Приказ и.о. Министра по инвестициям и развитию Республики Казахстан от 26 июня 2015 года № 727 «Об утверждении Правил выдачи, хранения, отзыва регистрационных свидетельств и подтверждения принадлежности и действительности открытого ключа электронной цифровой подписи корневым удостоверяющим центром Республики Казахстан, удостоверяющим центром государственных органов и национальным удостоверяющим центром Республики Казахстан»</t>
  </si>
  <si>
    <t>Приказ Министра по инвестициям и развитию Республики Казахстан от 28 декабря 2015 года № 1261 «Об утверждении Правил регистрации и прекращения взаимодействия удостоверяющих центров, доверенных третьих сторон иностранных государств с доверенной третьей стороной Республики Казахстан»</t>
  </si>
  <si>
    <t>1) основные технические характеристики оборудования стандарта "DECT" должны соответствовать стандарту ETSI 300175, принятому Европейским институтом стандартов связи (ETSI);</t>
  </si>
  <si>
    <t>Приказ Министра цифрового развития, инноваций и аэрокосмической промышленности Республики Казахстан от 27 июня 2019 года № 140/НҚ «Об утверждении методики расчета и нормативов затрат на создание, развитие и сопровождение объектов информатизации государственных органов»</t>
  </si>
  <si>
    <t>Об утверждении Государственного норматива по формированию и представлению технико-экономических обоснований и проектно-сметной документации в электронно-цифровой форме в экспертные организации и в Единый государственный электронный банк предпроектной и проектной (проектно-сметной) документации на строительство объектов, финансируемых за счет государственных инвестиций и средств субъектов квазигосударственного сектора
Приказ Председателя Комитета по делам строительства, жилищно-коммунального хозяйства и управления земельными ресурсами Министерства национальной экономики Республики Казахстан от 21 апреля 2016 года № 106-нқ. Зарегистрирован в Министерстве юстиции Республики Казахстан 25 мая 2016 года № 13736.</t>
  </si>
  <si>
    <t>Параграф 2. Требования к организации информационной безопасности
48. C целью защиты служебной информации ограниченного распространения, конфиденциальных ИС, конфиденциальных ЭИР и ЭИР, содержащих персональные данные ограниченного доступа, применяются СКЗИ (программные или аппаратные) с параметрами, соответствующими требованиям к СКЗИ в соответствии со стандартом Республики Казахстан СТ РК 1073-2007 "Средства криптографической защиты информации. Общие технические требования" для объектов информатизации:</t>
  </si>
  <si>
    <t>Параграф 2. Требования к разрабатываемому или приобретаемому прикладному программному обеспечению78. С целью обеспечения ИБ:
1) на этапе разработки ПО учитываются рекомендации стандарта Республики Казахстан СТ РК ГОСТ Р 50739-2006 "Средства вычислительной техники. Защита от несанкционированного доступа к информации. Общие технические требования";</t>
  </si>
  <si>
    <t>Приложение 2 Требования к содержанию интернет-ресурсов государственных органов
30. При размещении информационных материалов необходимо соблюдение выполнения норм доступности для людей с ограниченными возможностями с учетом "СТ РК 2191-2012 – Информационные технологии Доступность интернет-ресурса для людей с ограниченными возможностями"</t>
  </si>
  <si>
    <t xml:space="preserve">Приложение 2 Требования к содержанию интернет-ресурсов государственных органов
30. При размещении информационных материалов необходимо соблюдение выполнения норм доступности для людей с ограниченными возможностями с учетом …, "СТ РК 2994-2017 – Интернет-ресурсы Требования доступности для слабовидящих" – Национального стандарта Республики Казахстан по обеспечению доступности веб-контента для лиц с ограниченными возможностями (пользователей с когнитивными нарушениями и расстройствами обучения, слабовидящих, пользователей с различными ограничениями, использующих мобильные устройства) (далее – Национальный стандарт).
</t>
  </si>
  <si>
    <t>Глава 2. Порядок создания закрытых ключей ЭЦП в удостоверяющем центре 
7. После создания, закрытый ключ ЭЦП сохраняется в HSM в зашифрованном виде с использованием стандарта ГОСТ 28147-89. В качестве секретных значений участвуют пароль, заданный владельцем который в УЦ не хранится. УЦ, для проверки пароля от закрытого ключа владельца, хранит хэш пароля в HSM.</t>
  </si>
  <si>
    <t>Параграф 2. Требования к организации информационной безопасности
29. При организации, обеспечении и управлении ИБ в ГО, МИО или организации необходимо руководствоваться положениями стандарта Республики Казахстан СТ РК ISO/IEC 27002-2015 "Информационная технология. Методы и средства обеспечения безопасности. Свод правил по средствам управления защитой информации".</t>
  </si>
  <si>
    <t>Глава 2. Порядок проведения аудита информационных систем
15. В качестве критериев для оценки механизмов безопасности организационного уровня, включая административные, процедурные и физические меры защиты, используются стандарты СТ РК ИСО/МЭК 27002-2015 "Информационная технология. Методы и средства обеспечения безопасности. Свод правил по средствам управления информационной безопасностью" и ….</t>
  </si>
  <si>
    <t>Параграф 2. Требования к организации информационной безопасности
37. С целью управления рисками в сфере ИКТ в ГО или МИО осуществляются:
1) выбор методики оценки рисков в соответствии с рекомендациями стандарта Республики Казахстан СТ РК 31010-2010 "Менеджмент риска. Методы оценки риска" и разработка процедуры анализа рисков;</t>
  </si>
  <si>
    <t>Параграф 2. Требования к организации информационной безопасности
55. Регистрационные свидетельства Корневого удостоверяющего центра Республики Казахстан подлежат признанию в доверенных списках программных продуктов мировых производителей ПО для целей аутентификации в соответствии со стандартами СТ РК ИСО/МЭК 14888-1-2006 "Информационная технология. Методы защиты информации. Цифровые подписи с приложением. Часть 1. Общие положения"</t>
  </si>
  <si>
    <t>Параграф 2. Требования к организации информационной безопасности
55. Регистрационные свидетельства Корневого удостоверяющего центра Республики Казахстан подлежат признанию в доверенных списках программных продуктов мировых производителей ПО для целей аутентификации в соответствии со стандартами ...
СТ РК ИСО/МЭК 14888-3-2006 "Методы защиты информации цифровые подписи с приложением. Часть 3. Механизмы, основанные на сертификате"</t>
  </si>
  <si>
    <t>Параграф 2. Требования к организации информационной безопасности
55. Регистрационные свидетельства Корневого удостоверяющего центра Республики Казахстан подлежат признанию в доверенных списках программных продуктов мировых производителей ПО для целей аутентификации в соответствии со стандартами ...
ГОСТ Р ИСО/МЭК 9594-8-98 "Информационная технология. Взаимосвязь открытых систем. Справочник. Часть 8. Основы аутентификации".</t>
  </si>
  <si>
    <t>Параграф 8. Требования к системам бесперебойного функционирования технических средств и информационной безопасности
162. …
При построении и эксплуатации системы заземления необходимо руководствоваться:
стандартом Республики Казахстан СТ РК МЭК 60364-5-548-96 "Электроустановки зданий. Часть 5. Выбор и монтаж электрооборудования". Раздел 548 "Заземление устройства и системы уравнивания электрических потенциалов в электроустановках, содержащих оборудование обработки информации";</t>
  </si>
  <si>
    <t>Предлагается СТ РК МЭК 60364-7-707-84 "Электроустановки зданий. Часть 7. Требования к специальным электроустановкам". Раздел 707 "Заземление оборудования обработки информации" заменить на СТ РК ГОСТ Р 50571.22-2006 Электроустановки зданий. Часть 7. Требования к специальным электроустановкам. Раздел 707. Заземление оборудования обработки информации
(без указания даты утверждения стандарта)</t>
  </si>
  <si>
    <t>Параграф 8. Требования к системам бесперебойного функционирования технических средств и информационной безопасности
162. …
При построении и эксплуатации системы заземления необходимо руководствоваться: стандартом Республики Казахстан СТ РК ГОСТ 12.1.030-81 "ССБТ. Электробезопасность. Защитное заземление, зануление";</t>
  </si>
  <si>
    <t>Параграф 8. Требования к системам бесперебойного функционирования технических средств и информационной безопасности
162. …
При построении и эксплуатации системы заземления необходимо руководствоваться: стандартом Республики Казахстан СТ РК ГОСТ 464-79 "Заземление для стационарных установок проводной связи, радиорелейных станций, радиотрансляционных узлов проводного вещания и антенн систем коллективного приема телевидения. Нормы сопротивления".</t>
  </si>
  <si>
    <t>Параграф 3. Наборы пространственных данных
32. Качество пространственных данных является ключевым аспектом при принятии решения об их использовании. Все наборы данных, используемых в НИПД содержат описание качества в соответствии с требованиями СТ РК ISO 19157:2013.</t>
  </si>
  <si>
    <t>Приложение 2 Классификатор объектов информатизации
6.3.1. Уровень надежности
Неопределенная - не соответствует требования стандарта TIA/EIA-942</t>
  </si>
  <si>
    <t>Параграф 4. Государственный геопортал Национальной инфраструктуры пространственных данных
54. Общие требования к сервисам, реализуемым в геоинформационных технологиях, установлены в СТ РК ISO 19119:2016</t>
  </si>
  <si>
    <t>Параграф 5. Метаданные
57. Метаданные обеспечивают предоставление информации об идентификации, протяженности, качестве, пространственных и временных параметрах, содержании, координатной основе, отображении, распространении и других свойствах пространственных данных и сервисов в соответствии с требованиями, установленными СТ РК ISO 19115-1-2019.
Параграф 5. Метаданные
59. Требования к структуре и содержанию метаданных, их минимальному набору, обязательным и необязательным элементам метаданных, методам расширения метаданных в целях обеспечения решения конкретных задач установлены СТ РК ISO 19115-1-2019.
Параграф 5. Метаданные
63. Из установленных в СТ РК ISO 19115-1-2019 пакетов для описания метаданных на пространственные данные и сервисы используются в качестве обязательных.</t>
  </si>
  <si>
    <t>2.        </t>
  </si>
  <si>
    <t>3.        </t>
  </si>
  <si>
    <t>4.        </t>
  </si>
  <si>
    <t>5.        </t>
  </si>
  <si>
    <t>6.        </t>
  </si>
  <si>
    <t>7.        </t>
  </si>
  <si>
    <t>8.        </t>
  </si>
  <si>
    <t>Действие СТ РК ГОСТ Р 12.4.026-2002 отменено с 1 марта 2022 г. в соответствии с приказом Председателя КТРМ МТИ РК от 1 марта 2021 года № 77-НҚ, с заменой на ГОСТ 12.4.026-2015.
В связи с этим, необходимо заменить ссылку</t>
  </si>
  <si>
    <t>Управление реализацией Госпрограммы
В связи с этим, в целях достижения результатов Госпрограммы по приоритетным отраслям АПК будет применен проектный подход в соответствии со стандартом 
ISO 21500. Внедрение проектного подхода в управление реализацией Госпрограммы в МСХ будет пилотным.</t>
  </si>
  <si>
    <t>Об утверждении Государственной программы развития агропромышленного комплекса Республики Казахстан на 2017 – 2021 годы
Постановление Правительства Республики Казахстан от 12 июля 2018 года № 423.</t>
  </si>
  <si>
    <t>1. Определить единым оператором по поставке Вооруженным Силам Республики Казахстан, Пограничной службе Комитета национальной безопасности Республики Казахстан, Национальной гвардии Республики Казахстан, уполномоченному органу в сфере гражданской защиты, уполномоченному органу в области государственного материального резерва:
2) мазута, авиационного топлива (ГОСТ 10227-86 «Топлива для реактивных двигателей. Технические условия») - товарищество с ограниченной ответственностью «КазМунайГаз – Аэро»;</t>
  </si>
  <si>
    <t xml:space="preserve">Министерство энергетики Республики Казахстан  
</t>
  </si>
  <si>
    <t xml:space="preserve">СТ РК ГОСТ Р 12.4.026-2002 «Цвета сигнальные, знаки безопасности и разметка сигнальная. Общие технические условия и порядок применения»
(Срок действия продлен до 01.01.2021г. Приказ №112-од от 27.05.2016г)
</t>
  </si>
  <si>
    <t xml:space="preserve">СТ РК ISO 14001-2016 «Системы экологического менеджмента. Требования и руководство по применению»
</t>
  </si>
  <si>
    <t>Параграф 4. Требования к информационной системе
98-1. На информационную систему критически важных объектов ИКИ также распространяются требования стандарта Республики Казахстан IEC/PAS 62443-3- 2017 "Сети коммуникационные промышленные. Защищенность (кибербезопасность) сети и системы. Часть 3. Защищенность (Кибербезопасность) промышленного процесса измерения и управления".</t>
  </si>
  <si>
    <t>Приложение 1 Перечень основных требований к оказанию государственной услуги "Аккредитация удостоверяющих центров"
Перечень основных требований к оказанию государственной услуги "Аккредитация удостоверяющих центров"
электронная копия сертификатов соответствия на используемые средства криптографической защиты информации по СТ РК 1073-2007 "Средства криптографической защиты информации. Общие технические требования" не ниже второго уровня, которые применяется услугополучателем и его пользователями.</t>
  </si>
  <si>
    <t>Приказ министра цифрового развития, инноваций и аэрокосмической промышленности Республики Казахстан от 1 июня 2020 года
№ 224/НҚ «Правила выдачи и отзыва свидетельства об аккредитации удостоверяющих центров»</t>
  </si>
  <si>
    <t xml:space="preserve">Приказ Министра цифрового развития, инноваций и аэрокосмической промышленности Республики Казахстан от 27 октября 2020 года № 405/НҚ «Об утверждении Правил создания, использования и хранения закрытых ключей электронной цифровой подписи в удостоверяющем центре»
</t>
  </si>
  <si>
    <t>Предлагается исключить ссылку на стандарт ETSI 300175, принятому Европейским институтом стандартов связи (ETSI),  поскольку в соответствии с Правилами применения национальных, межгосударственных стандартов и национальных классификаторов технико-экономической информации в нормативных правовых актах в НПА допускается применение только СТ РК и ГОСТ.
Отсутствует соглашение на разработку стандартов на основе ETSI.</t>
  </si>
  <si>
    <t xml:space="preserve">Предлагается СТ РК 31010-2010 "Менеджмент риска. Методы оценки риска" заменить на СТ РК ІЕС 31010-2020 "Менеджмент риска. Методы оценки риска" (без указания даты утверждения стандарта)
</t>
  </si>
  <si>
    <t xml:space="preserve">Предлагается СТ РК ISO/IEC 15408-2017 "Информационные технологии. Методы и средства обеспечения безопасности. Критерии оценки безопасности информационных технологий" заменить на СТ РК ISO/IEC 15408-1-2017 «Информационные технологии. Методы и средства обеспечения безопасности. Критерии оценки безопасности информационных технологий. Часть 1. Введение и общая модель»,
СТ РК ISO/IEC 15408-2-  2017 «Информационные технологии. Методы и средства обеспечения безопасности. Критерии оценки безопасности информационных технологий. Часть 2. Функциональные требования безопасности», СТ РК ISO/IEC 15408-3-  2017 «Информационные технологии. Методы и средства обеспечения безопасности. Критерии оценки безопасности информационных технологий. Часть 3. Требования к обеспечению защиты»
(без указания даты утверждения стандарта)
Предлагается пересмотреть СТ РК ISO/IEC 15408-1-2017 с учетом новой редакции первоисточника ISO/IEC 15408-1:2022, СТ РК ISO/IEC 15408-2-2017 с учетом новой редакции первоисточника ISO/IEC 15408-2:2022, СТ РК ISO/IEC 15408-3-2017 с учетом новой редакции первоисточника ISO/IEC 15408-3:2022 </t>
  </si>
  <si>
    <t>Предлагается СТ РК МЭК 60364-5-548-96 "Электроустановки зданий. Часть 5. Выбор и монтаж электрооборудования". Раздел 548 "Заземление устройства и системы уравнивания электрических потенциалов в электроустановках, содержащих оборудование обработки информации" заменить на СТ РК ГОСТ Р 50571.21-2009 Электроустановки зданий. Часть 5. Выбор и монтаж электрооборудования. Раздел 548. Заземляющие устройства и системы уравнивания электрических потенциалов в электроустановках, содержащих оборудование обработки информации
(без указания даты утверждения стандарта)</t>
  </si>
  <si>
    <t xml:space="preserve">Предлагается пересмотреть СТ РК ISO/IEC 15408-3-2017 с учетом новой редакции ISO/IEC 15408-3:2022
</t>
  </si>
  <si>
    <t>Предлагается СТ РК 34.019-2005 "Информационная технология. Процессы жизненного цикла программных средств" заменить на СТ РК ISO/IEC/IEEE 12207-2019 "Системная и программная инженерия. Процессы жизненного цикла программных средств"
(без указания даты утверждения стандарта)</t>
  </si>
  <si>
    <t xml:space="preserve">
Информационные технологии</t>
  </si>
  <si>
    <t xml:space="preserve">Предлагается пересмотреть СТ РК ISO 19112-2019 с учетом новой редакции первоисточника ISO 19112:2019 
</t>
  </si>
  <si>
    <t xml:space="preserve">в Перечне измерений, относящихся к государственному регулированию:
п.89,97,  - СТ РК 2.216;
п. 93-95 - ГОСТ 17.2.3.02-2014;
п.98 - СТ РК 1052, СТ РК 50820;
п.124 - ГОСТ 17.2.4.08-90;
</t>
  </si>
  <si>
    <t xml:space="preserve">ГОСТ 21458-75 «Сульфат натрия кристаллизационный. Технические условия»
</t>
  </si>
  <si>
    <t>Министерство по инвестициям и развитию
Республики Казахстан</t>
  </si>
  <si>
    <t xml:space="preserve">ГОСТ 17770-86 "Машины ручные. Требования к вибрационным характеристикам"
</t>
  </si>
  <si>
    <t xml:space="preserve">ГОСТ 23120-78 "Лестницы маршевые, площадки и ограждения стальные. Технические условия"
</t>
  </si>
  <si>
    <t xml:space="preserve">ГОСТ 5100-85 «Сода кальцинированная техническая. Технические условия.
</t>
  </si>
  <si>
    <t>Об утверждении Правил обеспечения промышленной безопасности для опасных производственных объектов, ведущих работы по переработке твердых полезных ископаемых. (Приказ Министра по инвестициям и развитию Республики Казахстан от 30 декабря 2014 года № 348)</t>
  </si>
  <si>
    <t>СТ РК ISO 12006-2-2017 «Строительство зданий . Модель организации данных о строительных работах. Часть 2. Основы классификации информации</t>
  </si>
  <si>
    <t xml:space="preserve">ГОСТ 23615-79 «Система обеспечения точности геометрических параметров в строительстве. Статистический анализ точности
</t>
  </si>
  <si>
    <t xml:space="preserve">ГОСТ 21779-82 «Система обеспечения точности геометрических параметров в строительстве. Технологические допуски»
</t>
  </si>
  <si>
    <t>Об утверждении Инструкции по разработке проектов рекультивации нарушенных земель (Приказ и.о. Министра национальной экономики Республики Казахстан от 17 апреля 2015 года № 346)</t>
  </si>
  <si>
    <t xml:space="preserve">1.       </t>
  </si>
  <si>
    <t>1.        </t>
  </si>
  <si>
    <t>9.        </t>
  </si>
  <si>
    <t>10.     </t>
  </si>
  <si>
    <t>11.     </t>
  </si>
  <si>
    <t>12.     </t>
  </si>
  <si>
    <t>13.     </t>
  </si>
  <si>
    <t>14.     </t>
  </si>
  <si>
    <t>15.     </t>
  </si>
  <si>
    <t>16.     </t>
  </si>
  <si>
    <t>17.     </t>
  </si>
  <si>
    <t>18.     </t>
  </si>
  <si>
    <t>19.     </t>
  </si>
  <si>
    <t>20.     </t>
  </si>
  <si>
    <t>21.     </t>
  </si>
  <si>
    <t>22.     </t>
  </si>
  <si>
    <t>23.     </t>
  </si>
  <si>
    <t>24.     </t>
  </si>
  <si>
    <t>25.     </t>
  </si>
  <si>
    <t>26.     </t>
  </si>
  <si>
    <t>27.     </t>
  </si>
  <si>
    <t>28.     </t>
  </si>
  <si>
    <t>29.     </t>
  </si>
  <si>
    <t>30.     </t>
  </si>
  <si>
    <t>31.     </t>
  </si>
  <si>
    <t>32.     </t>
  </si>
  <si>
    <t>33.     </t>
  </si>
  <si>
    <t>34.     </t>
  </si>
  <si>
    <t>35.     </t>
  </si>
  <si>
    <t>36.     </t>
  </si>
  <si>
    <t>37.     </t>
  </si>
  <si>
    <t>38.     </t>
  </si>
  <si>
    <t>39.     </t>
  </si>
  <si>
    <t>40.     </t>
  </si>
  <si>
    <t>41.     </t>
  </si>
  <si>
    <t>42.     </t>
  </si>
  <si>
    <t>43.     </t>
  </si>
  <si>
    <t>44.     </t>
  </si>
  <si>
    <t>45.     </t>
  </si>
  <si>
    <t>46.     </t>
  </si>
  <si>
    <t>47.     </t>
  </si>
  <si>
    <t>48.     </t>
  </si>
  <si>
    <t>49.     </t>
  </si>
  <si>
    <t>50.     </t>
  </si>
  <si>
    <t>51.     </t>
  </si>
  <si>
    <t>52.     </t>
  </si>
  <si>
    <t>53.     </t>
  </si>
  <si>
    <t>54.     </t>
  </si>
  <si>
    <t>55.     </t>
  </si>
  <si>
    <t>56.     </t>
  </si>
  <si>
    <t>57.     </t>
  </si>
  <si>
    <t>58.     </t>
  </si>
  <si>
    <t>59.     </t>
  </si>
  <si>
    <t>60.     </t>
  </si>
  <si>
    <t>61.     </t>
  </si>
  <si>
    <t>62.     </t>
  </si>
  <si>
    <t>63.     </t>
  </si>
  <si>
    <t>64.     </t>
  </si>
  <si>
    <t>65.     </t>
  </si>
  <si>
    <t>66.     </t>
  </si>
  <si>
    <t>67.     </t>
  </si>
  <si>
    <t>68.     </t>
  </si>
  <si>
    <t>69.     </t>
  </si>
  <si>
    <t>70.     </t>
  </si>
  <si>
    <t>71.     </t>
  </si>
  <si>
    <t>72.     </t>
  </si>
  <si>
    <t>73.     </t>
  </si>
  <si>
    <t>74.     </t>
  </si>
  <si>
    <t>75.     </t>
  </si>
  <si>
    <t>76.     </t>
  </si>
  <si>
    <t>77.     </t>
  </si>
  <si>
    <t>78.     </t>
  </si>
  <si>
    <t>79.     </t>
  </si>
  <si>
    <t>80.     </t>
  </si>
  <si>
    <t>81.     </t>
  </si>
  <si>
    <t>82.     </t>
  </si>
  <si>
    <t>83.     </t>
  </si>
  <si>
    <t>84.     </t>
  </si>
  <si>
    <t>85.     </t>
  </si>
  <si>
    <t>86.     </t>
  </si>
  <si>
    <t>87.     </t>
  </si>
  <si>
    <t>88.     </t>
  </si>
  <si>
    <t>89.     </t>
  </si>
  <si>
    <t>90.     </t>
  </si>
  <si>
    <t>91.     </t>
  </si>
  <si>
    <t>92.     </t>
  </si>
  <si>
    <t>93.     </t>
  </si>
  <si>
    <t>94.     </t>
  </si>
  <si>
    <t>95.     </t>
  </si>
  <si>
    <t>96.     </t>
  </si>
  <si>
    <t>97.     </t>
  </si>
  <si>
    <t>98.     </t>
  </si>
  <si>
    <t>99.     </t>
  </si>
  <si>
    <t xml:space="preserve">ГОСТ 10227-86 «Топлива для реактивных двигателей. Технические условия» </t>
  </si>
  <si>
    <t>Глава 4. Геодезический контроль точности геометрических параметров зданий (сооружений) и исполнительные геодезические съемки
Отклонения размеров земляного сооружения от проектных сравнивают с допускаемыми величинами, приведенными в межгосударственном стандарте 21779-82 «Система обеспечения точности геометрических параметров в строительстве. Технологические допуски»
  60. По завершению исполнительных съемок при необходимости может выполняться оценка точности строительно-монтажных работ согласно требованиям межгосударственного стандарта 23615-79* «Система обеспечения точности геометрических параметров в строительстве. Статистический анализ точности». В качестве оценки точности берут среднее арифметическое s и среднее квадратическое отклонение S малой или объединенной выборки, а при ограниченном количестве измеренных отклонений — их размах R, то есть разность между максимальным и минимальным измеренными отклонениями.
4.3 Требования к рабочим характеристикам
 4.3.1 Геодезические работы в строительстве выполняются в объеме и с необходимой точностью, обеспечивающей размещение возводимых объектов в соответствии с проектами генеральных планов строительства, геометрических параметров, заложенных в проектной документации, требованиями сводов правил и государственных стандартов Республики Казахстан.
 7.7  Геодезический контроль точности ведется на основе стандартов, технологических карт, ведомостей контроля и других технологических документов, устанавливающих методы и схемы измерений, правила сбора, хранения, обработки и использования информации о результатах контроля.</t>
  </si>
  <si>
    <t>Глава 3. Требования к объектам информатизации
Параграф 1. Требования к электронным информационным ресурсам и интернет-ресурсам
60. Создание или развитие ИР осуществляется с учетом требований стандартов Республики Казахстан СТ РК 2190-2012 "Информационные технологии. Интернет-ресурсы государственных органов и организаций. Требования"</t>
  </si>
  <si>
    <t>Глава 3. Требования к объектам информатизации
Параграф 1. Требования к электронным информационным ресурсам и интернет-ресурсам
60. Создание или развитие ИР осуществляется с учетом требований стандартов Республики Казахстан
...
СТ РК 2192-2012 "Информационные технологии. Интернет-ресурс, интернет-портал, интранет-портал. Общие описания"</t>
  </si>
  <si>
    <t>ГОСТ 2.051-2006 заменить на ГОСТ 2.051-2013 «Единая система конструкторской документации. Электронные документы. Общие положения» не заменен на 2013 год</t>
  </si>
  <si>
    <t>Глава 3. Требования к объектам информатизации
Параграф 1. Требования к электронным информационным ресурсам и интернет-ресурсам
60. Создание или развитие ИР осуществляется с учетом требований стандартов Республики Казахстан
СТ РК 2193-2012 "Информационные технологии. Рекомендуемая практика разработки мобильных веб-приложений"</t>
  </si>
  <si>
    <t>Глава 3. Требования к объектам информатизации
Параграф 1. Требования к электронным информационным ресурсам и интернет-ресурсам
60. Создание или развитие ИР осуществляется с учетом требований стандартов Республики Казахстан
...
СТ РК 2199-2012 "Информационные технологии. Требования к безопасности веб-приложений в государственных органах"</t>
  </si>
  <si>
    <t>Приложение 1 Сведения об объектах информатизации "электронного правительства", подлежащие учету на архитектурном портале:
7) Техно-рабочий проект, в состав которого входят:
пояснительная записка (ГОСТ 19.404-79 "Пояснительная записка. Требования к содержанию и оформлению").</t>
  </si>
  <si>
    <t>Приложение 1 Сведения об объектах информатизации "электронного правительства", подлежащие учету на архитектурном портале: 
8) Программа и методика испытаний, протоколы испытаний (ГОСТ 34.603-92 "Информационная технология. Виды испытаний автоматизированных систем");</t>
  </si>
  <si>
    <t>Приложение 1 Сведения об объектах информатизации "электронного правительства",
подлежащие учету на архитектурном портале: 
11) Техническое задание (СТ РК 34.015-2002 "Информационная технология. Комплекс стандартов на автоматизированные системы. Техническое задание на создание автоматизированной системы");</t>
  </si>
  <si>
    <t>Глава 2. Порядок составления и рассмотрения технических заданий на создание и развитие объектов информатизации "электронного правительства"
3…
Составление технического задания осуществляется в соответствии с:
1) национальным стандартом Республики Казахстан СТ РК 34.015-2002 "Информационная технология. Комплекс стандартов на автоматизированные системы. Техническое задание на создание автоматизированной системы"</t>
  </si>
  <si>
    <t>Приложение 1 Сведения об объектах информатизации "электронного правительства",
подлежащие учету на архитектурном портале:
7) Техно-рабочий проект, в состав которого входят:
спецификация (ГОСТ 19.202-78 "Спецификация. Требования к содержанию и оформлению")</t>
  </si>
  <si>
    <t>Параграф 3. Наборы пространственных данных
38. В целях обеспечения интероперабельности на семантическом уровне наборов пространственных данных, получаемых из разных источников, при их создании реализовываются следующие требования:
применение единой координатной СТ РК 3499-2019 основы в соответствии с СТ РК 3499-2019;</t>
  </si>
  <si>
    <t xml:space="preserve">Параграф 6. Нормативные технические документы, межгосударственные стандарты, используемые в Национальной инфраструктуре пространственных данных
65. При разработке стандартов на НИПД необходимо руководствоваться принципом максимального использования существующих международных стандартов серии ISO 19100 разрабатываемых ISO/ТК 211. Перечень действующих международных стандартов серии ISO 19100 приведен в приложении.
</t>
  </si>
  <si>
    <t>Глава 2. Порядок регистрации и прекращения взаимодействия удостоверяющих центров с доверенной третьей стороной Республики Казахстан
3. В целях проверки подтверждения принадлежности и действительности открытого ключа ЭЦП и регистрационного свидетельства, выданного УЦ, осуществляется регистрация УЦ в ДТС РК при соответствии следующим требованиям:
…
4) использование в УЦ Республики Казахстан криптографического алгоритма в соответствии со стандартом ГОСТ 34.310-2004 "Информационная технология. Криптографическая защита информации. Процессы формирования и проверки электронной цифровой подписи" или RSA;</t>
  </si>
  <si>
    <t>Предлагается СТ РК ISO/IEC 27005-2013 "Информационные технологии. Методы обеспечения безопасности. Менеджмент риска информационной безопасности" заменить на СТ РК ISO/IEC 27005-2022 "Информационные технологии. Методы обеспечения безопасности. Менеджмент риска информационной безопасности"
без указания даты утверждения стандарта)
 Предлагается пересмотр СТ РК ISO/IEC 27005-2022 с учетом новой редакции первоисточника ISO/IEC 27005:2022</t>
  </si>
  <si>
    <t xml:space="preserve">Предлагается СТ РК ИСО/МЭК 14888-3-2006 "Методы защиты информации цифровые подписи с приложением. Часть 3. Механизмы, основанные на сертификате" заменить на СТ РК ISO/IEC 14888-3-2017 "Информационные технологии. Методы обеспечения безопасности. Цифровые подписи с приложением. Часть 3. Механизмы на основе дискретного логарифма"
(без указания даты утверждения стандарта)
Предлагается пересмотреть СТ РК ISO/IEC 14888-3-2017 с учетом новой редакции первоисточника ISO/IEC 14888-3:2018 </t>
  </si>
  <si>
    <t>Приложение 1 Сведения об объектах информатизации "электронного правительства",
подлежащие учету на архитектурном портале:
7) Техно-рабочий проект, в состав которого входят:
описание программы (ГОСТ 19.402-78 "Описание программы. Требования к содержанию и оформлению");</t>
  </si>
  <si>
    <t>11. К заявке о включении в реестр прилагаются нотариально засвидетельствованные копии следующих документов, за исключением документов, предусмотренных подпунктом 8) настоящего пункта:
4) сертификат соответствия требованиям информационной безопасности не ниже 4 уровня доверия для программного обеспечения в соответствии с СТ РК ISO/IEC 15408-3 (в актуальной версии на момент проведения сертификации); 
7) заключения не менее чем двух органов подтверждения соответствия о невозможности проведения сертификации программного обеспечения, входящего в состав продукции электронной промышленности в соответствии с СТ РК ISO/IEC 15408-3 на уровень доверия не ниже 4 при предоставлении исходных кодов (при необходимости);
20. Критериями по включению программного обеспечения в реестр являются:
1) соответствие программного обеспечения требованиям информационной безопасности в соответствии с СТ РК ISO/IEC 15408-3;
21. Критериями по включению продукции электронной промышленности в реестр являются:
1) соответствие программного обеспечения, входящего в состав продукции электронной промышленности, требованиям информационной безопасности в соответствии с СТ РК ISO/IEC 15408-3 (в случае невозможности сертифицировать программное обеспечение, входящее в состав продукции электронной промышленности,
21. Критериями по включению продукции электронной промышленности в реестр являются:
1) соответствие программного обеспечения, входящего в состав продукции электронной промышленности, требованиям информационной безопасности в соответствии ……, в соответствии с СТ РК ISO/IEC 15408-3, заявитель обращается к не менее двум органам подтверждения соответствия для предоставления заключения о невозможности сертификации);</t>
  </si>
  <si>
    <t>Приложение 1 Методика расчета затрат на создание, развитие и сопровождение объектов информатизации государственных органов
Глава 1. Общие положения
4. Методика основана на следующих принципах:
…
5) принцип учета технологии разработки программного обеспечения, который означает, что расчет базируется на процессах разработки ППО – методологии RUP, которая обеспечивает реализацию процессов разработки, развития и сопровождения ППО согласно жизненного цикла определенного в СТ РК 34.019-2005 (ISO/IEC 12207:1995, MOD) "Информационная технология. Процессы жизненного цикла программных средств". Перечень основных процессов разработки ППО согласно методологии RUP:</t>
  </si>
  <si>
    <t xml:space="preserve">Предлагается СТ РК ISO 19157:2013 заменить на СТ РК ISO 19157-2014 "Географическая информация. Качество данных" (без указания даты утверждения стандарта)
 Предлагается пересмотреть СТ РК ISO 19157-2014 с учетом новой редакции первоисточника ISO 19157-1:2023
</t>
  </si>
  <si>
    <t>Предлагается СТ РК ISO 19119:2016 заменить на СТ РК ISO 19119-2019 "Географическая информация. Сервисы" (без указания даты утверждения стандарта)</t>
  </si>
  <si>
    <t>СТ РК 2476-2014 Дороги автомобильные общего пользования. Требования к объектам придорожного сервиса</t>
  </si>
  <si>
    <t xml:space="preserve">Об утверждении Концепции развития транспортно-логистического потенциала Республики Казахстан до 2030 года Постановление Правительства Республики Казахстан от 30 декабря 2022 года № 1116
</t>
  </si>
  <si>
    <t>действует СТ РК 2476-2021 Дороги автомобильные общего пользования. Требования к объектам придорожного сервиса
Заменить СТ РК 2476-2014 на СТ РК 2476 (не датированная)</t>
  </si>
  <si>
    <t>СТ РК 1412-2017 Технические средства регулирования дорожного движения. Правила применения</t>
  </si>
  <si>
    <t>Глава 2. Порядок технической эксплуатации железнодорожных переездов
21. Требования к эксплуатационному состоянию переездов, допустимому по условиям обеспечения безопасности дорожного движения, соответствует Национальным стандартом Республики Казахстан СТ РК 1412-2017 "Технические средства регулирования дорожного движения. Правила применения" (стандарт актуален), а при проектировании вновь строящихся и реконструируемых автомобильных дорог общего пользования и подъездных дорог к промышленным предприятиям-требованиям СН РК 3.03-01-2013 "Автомобильные дороги".</t>
  </si>
  <si>
    <t>Приложение к таксономии, утвержденное ПП РК от 31 декабря 2021 года № 996
2. Энергоэффективность
2.2 Повышение энергоэффективности в бюджетном и коммунальном секторе
2.2.3 Услуги по энергосбережению в соответствии с СТ РК ISO 50001 "Системы энергетического менеджмента. Требования и руководство по использованию" или международно признанными аналогичными стандартами
7. Чистый транспорт
7.4 Чистые транспортные ИКТ4 наличие сертификата соответствия сериям стандартов СТ РК ISO/IEC 30134 "Информационные технологии. Центры обработки данных. Ключевые показатели эффективности", СТ РК ISO 14001 "Системы экологического менеджмента. Требования и руководство по применению", СТ РК ISO 50001 "Системы энергетического менеджмента. Требования и руководство по использованию"</t>
  </si>
  <si>
    <t>Методика расчета выбросов загрязняющих веществ в атмосферу от предприятий цементного производства
2. Расчет количества отходящих газов, выбрасываемых в атмосферу
4. Определение количества отходящих газов от топливопотребляющих агрегатов производится методом прямого измерения в соответствии с действующей методикой измерения скорости и объема газов в газоходе в соответствии с Государственным стандартом Республики Казахстан СТ РК 1052-2002.</t>
  </si>
  <si>
    <t>2. В настоящих Правилах используются следующие термины и определения:
      1) аккредитация – аккредитация органов по валидации и верификации, осуществляемая в соответствии с законодательством Республики Казахстан об аккредитации в области оценки соответствия и международными стандартами, принятыми в качестве национальных стандартов СТ РК ISO 14064-3, СТ РК ISO 14065, СТ РК ISO 17029, а также настоящими Правилами;
3. Настоящие Правила проведения валидации и верификации применяются с учетом национальных и международных стандартов СТ РК ISO 14064-3-2019, СТ РК ISO 14065-2016, СТ РК ISO 17029-2020 принятых в Республике Казахстан.
16. При валидации плана мониторинга субъекта квотирования, проектной документации и плана мониторинга офсетного проекта орган по валидации и верификации оценивает:
       1) соответствие документов с требованиями Правил одобрения углеродного офсета и предоставления офсетных единиц, разработанных в соответствии со статьей 298 Экологического кодекса, Правилам формирования и ведения государственного реестра углеродных единиц, утвержденных приказом Министра экологии, геологии и природных ресурсов Республики Казахстан от 14 июля 2021 года № 251 (зарегистрирован в Реестре государственной регистрации нормативных правовых актов за № 23555) и стандартам СТ РК ISO 14064-3, СТ РК ISO 14065, СТ РК ISO 17029.
18. Для обеспечения соблюдения принципов валидации, указанных в стандарте СТ РК ISO 14064-3, валидатор осуществляет посещение площадки для проверки и подтверждения данных, представленных субъектом квотирования или заявителем проекта, полноты данных и сбора информации и доказательств для экспертного заключения.
30. После рассмотрения независимым рецензентом внутренней документации и проекта отчета по валидации, органом по валидации и верификации разрабатывает окончательный отчет по валидации в соответствии с требованиями стандарта Республики Казахстан СТ РК ISO 14064-3-2019.
39. При верификации отчета субъекта квотирования орган по валидации и верификации оценивает:
      1) является ли отчет субъекта квотирования полным и соответствует ли он требованиям Экологического кодекса Республики Казахстан, настоящих Правил и национальным стандартам СТ РК ISO 14064-3-2019, СТ РК ISO 14065-2016, СТ РК ISO17029-2020;
44. Для обеспечения соблюдения принципов валидации и верификации, указанных в стандарте СТ РК ISO 14064-3-2019, верификатор осуществляет посещение площадки для проверки и подтверждения данных, представленных субъектом квотирования или заявителем проекта, полноты данных и сбора информации и доказательств для экспертного заключения
62. После рассмотрения независимым рецензентом внутренней документации и проекта отчета по верификации, органом по валидации и верификации разрабатывает окончательный отчет по верификации в соответствии с требованиями стандарта Республики Казахстан СТ РК ISO 14064-3-2019.</t>
  </si>
  <si>
    <t>СТ РК 50820 «Оборудование газоочистное и пылеулавливающее. Методы определения запыленности газопылевых потоков»</t>
  </si>
  <si>
    <t>ГОСТ 17.2.4.08-90 «Охрана природы. Атмосфера. Методы определения влажности газопылевых потоков, отходящих от стационарных источников загрязнения»</t>
  </si>
  <si>
    <t>ГОСТ 17.2.3.02-2014 «Правила установления допустимых выбросов загрязняющих веществ промышленными предприятиями»</t>
  </si>
  <si>
    <t>Натуральные нормы положенности химических реактивов, лабораторной посуды и других расходных материалов для испытательных лабораторий государственного экологического контроля
54 Кислота сульфаниловая Чистый для анализа ГОСТ 5821-78
59 Магний сульфат,7-водный - Чистый для анализа, ГОСТ 4523-67
72 Салицилат натрия - Чистый для анализа ГОСТ 17628-72
73 Гидрофосфат калия - Чистый для анализа ГОСТ 2493-75
88 Пирофосфат натрия - Чистый для анализа. ГОСТ 342-77
89 Гидразин сульфат - Чистый для анализа. ГОСТ 5841-74
91 Сульфат натрия - Хч ГОСТ 4166-76
92 Ацетат аммония - Чистый для анализа ГОСТ 3117-78
93 Цинк уксуснокислый (ацетат цинка) 2-водный - Чистый для анализа ГОСТ 5823-78
202 Пипетки градуированные 2-2-2-1 - на полный слив емкостью 1 мл, по ГОСТ 29227
203 Пипетки градуированные 2-2-2-2 - на полный слив емкостью 2 мл, по ГОСТ 29227
206 Стакан В-1-100 ТХС - В-1-1000 ТХС по ГОСТ 25336
207 Стакан В-1-1000 ТХС - В-1-1000 ТХС по ГОСТ 25336
208 Стакан В-250 ТХС - В-1-250 ТХС по ГОСТ 25336
209 Цилиндры мерные с носиком на стеклянном основании 1-25-2 - с носиком на стеклянном основании 1-25-2, из стекла НС-1, по ГОСТ 19808
210 Цилиндры мерные с носиком на стеклянном основании 1-50-2 - с носиком на стеклянном основании 1-50-2, из стекла НС-1, по ГОСТ 19808</t>
  </si>
  <si>
    <t>Приложение к Методике по определению диспергентов для включения их в перечень диспергентов для ликвидации аварийных разливов нефти на море, внутренних водоемах и в предохранительной зоне Республики Казахстан
3. Химические реактивы и материалы;
Сульфат натрия, государственный стандарт ГОСТ 21458-75.
Хлороформ, государственный стандарт ГОСТ 20015-88.</t>
  </si>
  <si>
    <t>2. Расчет количества отходящих газов, выбрасываемых в атмосферу
4. Определение количества отходящих газов от топливопотребляющих агрегатов производится методом прямого измерения в соответствии с действующей методикой измерения скорости и объема газов в газоходе в соответствии с Государственным стандартом Республики Казахстан СТ РК 1052-2002.</t>
  </si>
  <si>
    <t>Глава 2. Порядок обращения с озоноразрушающими веществами
8. Рекуперация и восстановление озоноразрушающих веществ осуществляются при помощи оборудования и инструментов, специально для этого предназначенных, согласно межгосударственному стандарту ГОСТ ISO 11650-2017 "Оборудование для рекуперации и/или повторного использования хладагента. Эксплуатационные характеристики".</t>
  </si>
  <si>
    <t>ГОСТ 20015-88 «Хлороформ. Технические условия»</t>
  </si>
  <si>
    <t xml:space="preserve">В настоящее время осуществляется пересмотр ГОСТ 21458-75
</t>
  </si>
  <si>
    <t>Первоисточник пересмотрен, действует ISO 817:2014/Amd 2:2021
На стадии разработки ISO/CD 817</t>
  </si>
  <si>
    <t>Отчет о ввозе, вывозе и использовании озоноразрушающих веществ
6. В таблице 2 "Ввоз, вывоз и использование озоноразрушающих веществ":
1) в графе 1 указывается номер ввозимого/вывозимого озоноразрушающего вещества/смеси озоноразрушающих веществ в соответствии с межгосударственным стандартом ГОСТ ISO 817-2014 "Хладагенты. Система обозначений";
2) в графах 2 и 3 указываются соответствующее наименование и химическая формула ввозимого/вывозимого озоноразрушающего вещества, процентно-компонентный состав смеси, в соответствии с межгосударственным стандартом ГОСТ ISO 817-2014 "Хладагенты. Система обозначений";
6. В таблице 2 "Перемещение, производство и использование озоноразрушающих веществ":
1) в графе 1 указывается номер ввозимого/вывозимого озоноразрушающего вещества (смеси озоноразрушающих веществ) в соответствии с межгосударственным стандартом ГОСТ ISO 817-2014 "Хладагенты. Система обозначений";
2) в графах 2 и 3 указываются соответствующее наименование и химическая формула ввозимого/вывозимого озоноразрушающих веществ, процентно-компонентный состав смеси, в соответствии с межгосударственным стандартом ГОСТ ISO 817-2014 "Хладагенты. Система обозначений";</t>
  </si>
  <si>
    <t>в Примечании к Приложению 2
к Методике расчета утилизационного платежа: **Примечание: в соответствии с межгосударственным стандартом ГОСТ 8273-75 "Бумага оберточная. Технические условия"</t>
  </si>
  <si>
    <t>Глава 1. Общие положения 16. На объектах производства применяются предупреждающие знаки, опознавательная окраска и маркировочные щитки в соответствии с СТ РК ГОСТ Р 12.4.026-2002 "Цвета сигнальные, знаки безопасности и разметка сигнальная". Глава 2. Порядок обеспечения промышленной безопасности при осуществлении технологических процессов 34. Все оборудование, технологические сооружения, установки и коммуникации, применяемые на производственном объекте, должны соответствовать требованиям государственных стандартов, настоящим Правилам и эксплуатироваться в соответствии с ГОСТ 12.2.003-91 "Оборудование производственное. Общие требования безопасности". 40. Сигнально-предупредительная окраска элементов строительных конструкций зданий, оборудования, знаков безопасности, выполняется в соответствии с СТ РК ГОСТ Р 12.4.026-2002 "Цвета сигнальные, знаки безопасности и разметка сигнальная".   52. Рукава, для подачи под давлением газа, воздуха, жидкостей, насыщенного пара и сыпучих материалов применяются в соответствии с ГОСТ 18698-79 "Рукава резиновые напорные с текстильным каркасом. Технические условия".
67. На постоянных рабочих местах, в рабочих зонах производственных помещений и на территории организации обеспечивается уровень шума, вибрации в соответствии с ГОСТ 12.1.003 "Шум. Общие требования безопасности" и ГОСТ 12.1.012 "Вибрационная безопасность. Общие требования".
68. Уровень вибрации для ручных машин, обеспечивается в соответствии с ГОСТ 17770-86 "Машины ручные. Требования к вибрационным характеристикам".
124. Устройство лестниц и площадок выполняется в соответствии с ГОСТ 23120-78 "Лестницы маршевые, площадки и ограждения стальные. Технические условия".
Приложение 1 к Правилам обеспечения промышленной безопасности при производстве фтористоводородной кислоты Класс опасности по ГОСТ 12.1.005-88
Приложение 2 к Правилам обеспечения промышленной безопасности при производстве фтористоводородной кислоты
1)плавиковошпатовый концентрат (фторид кальция), ГОСТ 29219-91. Представляет собой твердый порошкообразный сыпучий продукт. По степени воздействия на организм человека относится к веществам третьего класса опасности. При длительном контакте с повышенными концентрациями аэрозолей фторида кальция возможно развитие профессионального флюороза;
2) серная кислота, ГОСТ 2184-77.
3) реактивы. Кислота фтористоводородная. Технические условия, ГОСТ 10484-78. Кислота фтористоводородная.
4) карбонат бария, ГОСТ 2149-75.
6) известняк (карбонат кальция), ГОСТ 23671-79.
7) сода кальцинированная техническая, ГОСТ 5100-85.
8) алюминий фтористый технический, ГОСТ 19181-78.</t>
  </si>
  <si>
    <t>Приложение 1 к Правилам присвоения полос частот, радиочастот (радиочастотных каналов), эксплуатации радиоэлектронных средств и высокочастотных устройств, проведения расчета электромагнитной совместимости радиоэлектронных средств гражданского назначения 
пункт 4 В соответствии стандарта ETS–300 175, принятому Европейским институтом стандартов связи; средняя мощность передатчиков базовых и абонентских станций не должна превышать 10 мВт; коэффициент усиления антенн должен быть не более 18 дБи</t>
  </si>
  <si>
    <t>ГОСТ 8.586.1-2005 Государственная система обеспечения единства измерений. Измерение расхода и количества жидкостей и газов с помощью стандартных сужающих устройств. Часть 1. Принцип метода измерений и общие требования</t>
  </si>
  <si>
    <t>ГОСТ 8.437-81 ГСИ. Системы информационно-измерительные. Метрологическое обеспечение. Основные положения</t>
  </si>
  <si>
    <t>ГОСТ 8.586.2-2005 Государственная система обеспечения единства измерений. Измерение расхода и количества жидкостей и газов с помощью стандартных сужающих устройств. Часть 2. Диафрагмы. Технические требования</t>
  </si>
  <si>
    <t>Об утверждении учебных программ и планов в области энергосбережения и повышения энергоэффективности. Приказ Министра по инвестициям и развитию Республики Казахстан от 31 марта 2015 года № 404</t>
  </si>
  <si>
    <t>Об утверждении нормативов энергопотребления. Приказ Министра по инвестициям и развитию Республики Казахстан от 31 марта 2015 года № 394.</t>
  </si>
  <si>
    <t>Об установлении требований по энергоэффективности оборудования, в том числе электрооборудования. Приказ Министра по инвестициям и развитию Республики Казахстан от 31 марта 2015 года № 407.</t>
  </si>
  <si>
    <t>Приложение 4  Внедрение системы энергетического менеджмента в соответствии с международным стандартом ISO 50001 - 2012</t>
  </si>
  <si>
    <t>Глава 6. Требования по энергоэффективности для холодильных приборов               29. Индексы энергетической эффективности холодильных приборов определяются согласно стандарту СТ РК 51565-2017 "Энергетическая эффективность. Приборы холодильные бытовые и аналогичные. Показатели энергетической эффективности и методы определения.</t>
  </si>
  <si>
    <t>26. При расчете суммарного нормативного расхода тепла на мазутное хозяйство учитывается:  5) температура поступающего на слив мазута согласно рисунку 3 приложения 2 к настоящей Методике или по натурным измерениям согласно ГОСТ 2517 "Межгосударственный стандарт. Нефть и нефтепродукты. Методы отбора проб";Глава 2. Область применения   8. Колеблющийся во времени шум на рабочем месте нормируется эквивалентным (по энергии) уровнем звука (дБА), определяемым согласно ГОСТ 31937 "Межгосударственный стандарт. Здания и сооружения. Правила обследования и мониторинга технического состояния".Глава 3. Допустимые уровни шума12. На действующих тепловых электростанциях метод измерения шума, количество и расположение точек измерения на рабочих местах производственных помещений соответствует ГОСТ 31937 "Межгосударственный стандарт. Здания и сооружения. Правила обследования и мониторинга технического состояния".Глава 4. Общие мероприятия по снижению уровней шума 14. В технических условиях и в паспортах на технологическое и санитарно-техническое оборудование в соответствии с СН РК 2.04-02 "Защита от шума", указываются шумовые характеристики этого оборудования, то есть октавные уровни звуковой мощности или другие характеристики шума, определенные по ГОСТ Р 51400-99 (ИСО 3743-1-94, ИСО 3743-2-94) "Шум машин. Определение уровней звуковой мощности источников шума по звуковому давлению".19. Октавные уровни звукового давления и требуемое снижение их в расчетных точках следует определять в соответствии с главой 11 ГОСТ 31353.1-2007 (ИСО 13347-1:2004) Межгосударственный стандарт. Шум машин. Вентиляторы промышленные. Определение уровней звуковой мощности в лабораторных условиях.28. Для защиты работающих от вредного воздействия шума на действующих тепловых электростанциях осуществляются:5) применение работающим персоналом в зонах с уровнем звука свыше 85 дБА индивидуальных средств защиты от шума соответствующих типов (противошумных наушников, касок с антифонами, вкладышей разового и многократного пользования) в зависимости от требуемой заглушающей способности, удобства их ношения при данной работе, температуре и влажности воздуха. Указанные зоны обозначаются знаками безопасности в соответствии с ГОСТ 12.1.003-2014 "Шум. Общие требования безопасности";126. Для обеспечения проведения разовых измерений с достаточной точностью используются следующие средства измерений:1) для измерений фактических геометрических размеров элементов сооружений или конструкций – метр, рулетку измерительную в соответствии с ГОСТ 7502-98 "Рулетки измерительные металлические. Технические условия. Межгосударственный стандарт";2) для измерений искривлений, выгибов, прогибов отдельных элементов конструкций небольшой длины – как вспомогательные приспособления стальную проволоку, капроновую леску с натяжным устройством (динамометр, груз), линейку поверочную в соответствии с ГОСТ 8026-92 "Линейки поверочные. Технические условия";3) для измерения отклонений от вертикали (крена) зданий насосных станций – отвесы на стальной проволоке, капроновой леске и стальную мерительную линейку, для более точных измерений – теодолит в соответствии с ГОСТ 10529-96 "Межгосударственный стандарт. Теодолиты. Общие технические условия";130. Определение прочности бетона в эксплуатируемых конструкциях ГТС с помощью ультразвуковых приборов производятся, согласно ГОСТ 23009 "Конструкции и изделия бетонные и железобетонные сборные. Условные обозначения (марки)".131. Лабораторное определение прочности бетона конструкций путем испытания заготовленных в период строительства образцов или отобранных из конструкций кернов производятся в соответствии с ГОСТ 23009 "Конструкции и изделия бетонные и железобетонные сборные. Условные обозначения (марки)".34. Нормы контроля металла лопаток и дисков ступеней в зоне фазового перехода турбин разных изготовителей приведены в ГОСТ Р ISO 9934-2 "Контроль неразрушающий. Магнитопорошковый метод. Часть 2. Дефектоскопические материалы".51. Качество свежего пара перед турбиной рекомендуется соблюдать в соответствии с ГОСТ Р ISO 9934-2 "Контроль неразрушающий. Магнитопорошковый метод. Часть 2. Дефектоскопические материалы".181. Водоструйный бассейн не имеет течей. Проверка его плотности осуществляется в первые два года эксплуатации ежегодно, в дальнейшем не реже одного раза в 3 года. При наличии фильтрации, превышающей 3 л на 1 м2 смачиваемой поверхности, водосборный бассейн ремонтируется. Для ремонта поврежденных участков применяется раствор либо торкрет, приготовленный на сульфатостойком портландцементе согласно ГОСТ 22266 "Межгосударственный стандарт. Цементы сульфатостойкие. Технические условия", марки 500 с содержанием активных минеральных добавок в количестве 5 - 10% и песка модулем крупности не ниже 1,5.72. Образцы для металлографического исследования основного металла вырезаются вдоль проката и исследуются в соответствии с ГОСТ 30415-96 "Межгосударственный стандарт. Сталь. Неразрушающий контроль механических свойств и микроструктуры металлоконструкций".85. Металлографические исследования сварных швов выполняются разрушающим методом. Образцы (шлифы) для металлографического исследования сварных соединений вырезаются поперек шва и подготавливаются в соответствии ГОСТ 30415-96 "Межгосударственный стандарт. Сталь. Неразрушающий контроль механических свойств и микроструктуры металлоконструкций". Образцы для исследования включают все сечения шва, обе зоны термического влияния сварки, прилегающие к ним участки основного металла.Глава 3. Перечень элементов технических характеристик,которые могут изменяться при перемаркировке: 10. Котлы водогрейные: типоразмер обозначение согласно ГОСТ 21563-93 "Котлы водогрейные. Основные параметры и технические требования"14. Электрические генераторы:1) марка завода-изготовителя согласно ГОСТ 5616-89 "Генераторы и генераторы-двигатели электрические гидротурбинные. Общие технические условия";Глава 2. Область применения14. Значения наибольшего рабочего напряжения выбираются из ряда стандартных значений, соответствующее стандарту ГОСТ Р 52565-06 "Выключатели переменного тока на напряжения от 3 до 750 кВ. Общие технические условия".18. Значения номинальных токов выбираются из ряда, нормированного согласно ГОСТ Р 52565-06 "Выключатели переменного тока на напряжения от 3 до 750 кВ. Общие технические условия", "Общие нормы эксплуатации высоковольтных распределительных устройств и управляющего оборудовании", ГОСТ 14254-96 "Степени защиты, обеспечиваемые оболочками".20. Предпочтительные значения номинальных кратковременных выдерживаемых токов вакуумных выключателей согласно ГОСТ Р 52565-06 "Выключатели переменного тока на напряжения от 3 до 750 кВ. Общие технические условия" и руководству по эксплуатации изготовителя.32. Номинальные значения климатических факторов внешней среды определяются согласно ГОСТ 16962.1-89. "Изделия электротехнические. Методы испытаний на устойчивость к климатическим внешним воздействующим факторам".Глава 3. Технические требования к вакуумным выключателям37. В отношении стойкости к воздействию климатических факторов внешней среды вакуумных выключателей выбирают в соответствии ГОСТ 16962.1-89. "Изделия электротехнические. Методы испытаний на устойчивость к климатическим внешним воздействующим факторам".40. Длина пути утечки внешней изоляции и степень загрязнения изоляции (I, II, II, III, IV), согласно ГОСТ 9920-89 "Электроустановки переменного тока на напряжение от 3 до 750 кВ. Длина пути утечки внешней изоляции"; ГОСТ 8024-90 "Аппараты и электротехнические устройства переменного тока на напряжение свыше 1000 В. Нормы нагрева при продолжительном режиме работы и методы испытаний" для выключателей категории размещения 1 указываются в стандартах и эксплуатационных документах41. Требования в отношении нагрева принимают в соответствии с ГОСТ 8024-90 "Аппараты и электротехнические устройства переменного тока на напряжение свыше 1000 В. Нормы нагрева при продолжительном режиме работы и методы испытаний", вакуумных выключателей в продолжительном режиме – в соответствии ГОСТ 16962.1-89. "Изделия электротехнические. Методы испытаний на устойчивость к климатическим внешним воздействующим факторам. Установленные нормы наибольших допустимых температур нагрева частей согласно ГОСТ 54127-4-2011 "Электробезопасность в низковольтных распределительных сетях напряжением до 1000 В переменного тока и 1500 В постоянного тока" не превышаются при следующих условиях:  42. Наибольшие допустимые температуры и соответствующие превышения температур обмоток и других элементов вспомогательных цепей (кроме электродвигателей), предназначенных для кратковременного режима (только в процессе операции включения или отключения вакуумного выключателя), допускаются в пределах требований ГОСТ 31602.2 "Устройства соединительные", после 10-кратного срабатывания при напряжении на выводах, равном 1,1 Uп, ном (для обмоток включающих электромагнитов приводов зависимого действия при напряжении Uп, ном).44. Наибольшие допустимые температуры и соответствующие превышения температур частей электродвигателей приводов соответствуют ГОСТ 31602.2-2012 "Устройства соединительные", после 10-кратного срабатывания привода при напряжении на зажимах двигателя52. Отключение с помощью встроенных в привод минимальных расцепителей напряжения и максимальных расцепителей тока обеспечивается их соответствующими характеристиками согласно ГОСТ Р 52565-06 "Выключатели переменного тока на напряжения от 3 до 750 кВ. Общие технические условия".61. Если условия эксплуатации требуют нормирования стойкости к воздействиям механических факторов внешней среды, то группу этих воздействий указывают в паспорте изготовителя согласно ГОСТ 54127-4 "Электробезопасность в низковольтных распределительных сетях напряжением до 1000 В переменного тока и 1500 В постоянного тока".98. Требования к электромагнитной совместимости предъявляются к вакуумным выключателям согласно ГОСТ Р 51317.4.11-99 "Совместимость технических средств электромагнитная. Устойчивость к динамическим изменениям напряжения электропитания. Требования и методы испытаний", имеющим электронные компоненты, воздействие помех на которые может привести к неправильному функционированию. Конкретные требования указывается в стандартах.99. Контактные зажимы выводов вакуумного выключателя соответствуют требованиям документа согласно ГОСТ 31602.2-2012 "Устройства соединительные".100. Вакуумный выключатель (полюс выключателя) имеет контактную площадку для подсоединения заземляющего проводника и заземляющий зажим, согласно Правилам, ГОСТ 21130-75 "Знаки заземления, требований к установке заземляющих зажимов", ГОСТ Р 52726-2007 "Разъединители переменного тока (развязки) и заземлители" с указанием знака заземления.101. Металлические части, подвергающиеся воздействию климатических факторов внешней среды, имеют защитные покрытия с учетом условий эксплуатации согласно ГОСТ 15150-69 "Классификация внешних условий. Часть 2 Природные внешние условия. Температура и влажность", ГОСТ 28198-89 "Испытания на внешние воздействия. Общие положения и руководство в части нормальных условий испытаний" срока службы изделия.106. Конструкция выключателей климатических исполнений ХЛ и УХЛ обеспечивает в дополнение к требованиям настоящего стандарта согласно ГОСТ 16962.1-89. "Изделия электротехнические. Методы испытаний на устойчивость к климатическим внешним воздействующим факторам"124. Каждый вакуумный выключатель (при однополюсном исполнении – каждый полюс выключателя, а если полюс состоит из двух и более элементов – каждый элемент) имеют табличку (таблички), на которой указываются: 4) обозначение климатического исполнения и категории размещения согласно ГОСТ 15150-69 "Классификация внешних условий. Часть 2 Природные внешние условия. Температура и влажность", ГОСТ 28198-89 "Испытания на внешние воздействия. Общие положения и руководство в части нормальных условий испытаний".128. Каждый конструктивно самостоятельный привод имеет табличку, на которой указываются: 4) обозначение климатического исполнения и категории размещения согласно ГОСТ 15150-69 "Классификация внешних условий. Часть 2 Природные внешние условия. Температура и влажность", ГОСТ 28198-89 "Испытания на внешние воздействия. Общие положения и руководство в части нормальных условий испытаний".142. Степень защиты шкафов приводов и шкафов управления от соприкосновения с находящимися под напряжением частями или приближения к ним, от соприкосновения с движущимися частями, находящимися внутри оболочки, от попадания внутрь твердых посторонних тел и от попадания воды согласно ГОСТ 14254-96 "Степени защиты, обеспечиваемые оболочками".211. Наращивания льда на подвижные части или контакты и на соседние с ними неподвижные части выключателя проводят согласно ГОСТ 16962.1-89 "Изделия электротехнические. Методы испытаний на устойчивость к климатическим внешним воздействующим факторам".223. Испытание на нагрев при продолжительном режиме работы проводят по документам согласно ГОСТ Р 52565-06 "Выключатели переменного тока на напряжения от 3 до 750 кВ. Общие технические условия", ГОСТ 8024-90 "Аппараты и электротехнические устройства переменного тока на напряжение свыше 1000 В. Нормы нагрева при продолжительном режиме работы и методы испытаний".226. Проверку электрического сопротивления главной цепи полюса или его участков на соответствие требованиям конструкторской документации проводят согласно ГОСТ Р 52565-06 "Выключатели переменного тока на напряжения от 3 до 750 кВ. Общие технические условия", ГОСТ 8024-90 "Аппараты и электротехнические устройства переменного тока на напряжение свыше 1000 В. Нормы нагрева при продолжительном режиме работы и методы испытаний".228. Испытание на нагрев обмоток электромагнитов, коммутирующих контактов, зажимов и других элементов цепей управления и вспомогательных цепей, предназначенных для продолжительного режима работы проводят согласно ГОСТ 8024-90 "Аппараты и электротехнические устройства переменного тока на напряжение свыше 1000 В. Нормы нагрева при продолжительном режиме работы и методы испытаний".229. Испытание на нагрев обмоток и других элементов цепей управления и вспомогательных цепей, предназначенных для кратковременного режима проводят согласно ГОСТ 8024-90 "Аппараты и электротехнические устройства переменного тока на напряжение свыше 1000 В. Нормы нагрева при продолжительном режиме работы и методы испытаний".288. Схема испытательной цепи и электрические данные ее элементов для испытания с ПВН, определяемым двумя или четырьмя параметрами, обеспечивает получение собственного ПВН (снятого или рассчитанного) согласно ГОСТ Р 52565-06 "Выключатели переменного тока на напряжения от 3 до 750 кВ. Общие технические условия".289. При испытаниях видов А1 - А7, указанных в таблице 7 приложения к настоящим Методическим указаниям, выполняются режимы испытаний, с учетом их применимости для выключателей различных типов, различных видов испытаний и различных условий согласно ГОСТ Р 52565-06 "Выключатели переменного тока на напряжения от 3 до 750 кВ. Общие технические условия".290. Синтетические схемы с наложением тока на вспомогательный или испытуемый выключатель соответствуют условиям испытаний согласно ГОСТ Р 52565-06 "Выключатели переменного тока на напряжения от 3 до 750 кВ. Общие технические условия".292. Для подтверждения нормированного ресурса выключателя по коммутационной стойкости проводят испытания при токе, для которого изготовителем нормируется ресурс. Количество отключений и включений тока не менее нормированного. Включения и отключения допускается выполнять как отдельные операции или как составную часть различных циклов операций. Минимальное время между операциями и циклами устанавливает изготовитель согласно ГОСТ 31602.2 "Устройства соединительные".294. Выключатели, предназначенные для коммутации токов одиночных конденсаторных батарей, проводят испытания в объемов соответствии с ГОСТ Р 52565-06 "Выключатели переменного тока на напряжения от 3 до 750 кВ. Общие технические условия".295. Выключатели с Uном ≥ 110 кВ, предназначенные для коммутации тока шунтирующего реактора, испытывают на отключение тока реактора в режимах и объеме согласно ГОСТ Р 52565-06 "Выключатели переменного тока на напряжения от 3 до 750 кВ. Общие технические условия".296. Соответствие выключателя требованиям проверяют методом непосредственного измерения напряжения радиопомех согласно ГОСТ Р 52565-06 "Выключатели переменного тока на напряжения от 3 до 750 кВ. Общие технические условия".297. Испытания на устойчивость к климатическим внешним воздействующим факторам проводят согласно ГОСТ 16962.1-89 "Изделия электротехнические. Методы испытаний на устойчивость к климатическим внешним воздействующим факторам" с учетом требований норматива, согласно ГОСТ 15150-69 "Классификация внешних условий. Часть 2 Природные внешние условия. Температура и влажность" для выключателей в климатическом исполнении ХЛ и УХЛ.298. Испытания на воздействие верхнего и нижнего значений температуры среды при эксплуатации проводят в камерах тепла и холода без тока в главной цепи выключателя ГОСТ Р 52565-06 "Выключатели переменного тока на напряжения от 3 до 750 кВ. Общие технические условия".304. Требования безопасности к конструкции выключателя указаны согласно ГОСТ 14254-96 "Степени защиты, обеспечиваемые оболочками".Приложение 2217. Значения номинальных токов выбираются из нормированного ряда и соответствуют ГОСТу 52565-06 "Выключатели переменного тока на напряжения от 3 до 750 кВ. Общие технические условия", ГОСТ Р 52565-2006 "Общие нормы эксплуатации высоковольтных распределительных устройств и управляющего оборудовании" и ГОСТ 6827-76 "Электрооборудование и приемники электрической энергии. Ряд номинальных токов. Предпочтительные значения номинальных токов элегазовых выключателей:33. Номинальные значения климатических факторов внешней среды. Номинальные значения климатических факторов внешней среды – по ГОСТ 16962.1-89 "Изделия электротехнические. Методы испытаний на устойчивость к климатическим внешним воздействующим факторам37. Сейсмостойкость баллов устанавливается проектной организацией в зависимости от местонахождения объекта по ГОСТ 30546.1-98 "Методы, рекомендованные для сейсмической квалификации электрического оборудования системы безопасности для атомных электростанций" и по ГОСТ 30546.2-98 "Испытания на воздействия внешних факторов. Часть 3. Руководство. Глава 3. Методы сейсмических испытаний для оборудования".Глава 3. Технические требования к элегазовым выключателям39. В отношении стойкости к воздействию климатических факторов внешней среды элегазовых выключателей соответствуют ГОСТ 16962.1-89 "Изделия электротехнические. Методы испытаний на устойчивость к климатическим внешним воздействующим факторам".40. Электрическая прочность изоляции элегазовых выключателей соответствует требованиям ГОСТ 1516.3 "Межгосударственный Стандарт. Электрооборудование переменного тока на напряжения от 1 до 750 кВ. Требования к электрической прочности изоляции".42. Требования в отношении нагрева элегазовых выключателей соответствуют требованиям ГОСТ 8024-90 "Аппараты и электротехнические устройства переменного тока на напряжение свыше 1000 В. Нормы нагрева при продолжительном режиме работы и методы испытаний", в продолжительном режиме – требованиям ГОСТ 16962.1-89 "Изделия электротехнические. Методы испытаний на устойчивость к климатическим внешним воздействующим факторам". Установленные требованиями ГОСТ 61557-1-2006 "Электробезопасность в низковольтных распределительных сетях напряжением до 1000 В переменного тока и 1500 В постоянного тока" наибольшие допустимые температуры нагрева частей аппаратов43. Наибольшие допустимые температуры и соответствующие превышения температур обмоток и других элементов вспомогательных цепей (кроме электродвигателей), предназначенных для кратковременного режима (только в процессе операции включения или отключения элегазового выключателя), не могут превышать требования ГОСТ 31602.1 "Устройства соединительные"52. Отключение с помощью встроенных в привод минимальных расцепителей напряжения и максимальных расцепителей тока обеспечивается их соответствующими характеристиками, указанными в ГОСТ Р 52565-06 "Выключатели переменного тока на напряжения от 3 до 750 кВ. Общие технические условия".61. Если условия эксплуатации требуют нормирования стойкости к воздействиям механических факторов внешней среды, то группа этих воздействий определяется ГОСТ 30546.2-98 "Испытания на воздействия внешних факторов. Часть 3. Руководство. Глава 3. Методы сейсмических испытаний для оборудования" и указывается в стандартах.98. Требования к электромагнитной совместимости предъявляются к элегазовым выключателям (соответствуют ГОСТ Р 51317.4.11-99 "Совместимость технических средств электромагнитная. Устойчивость к динамическим изменениям напряжения электропитания. Требования и методы испытаний"), имеющим электронные компоненты, воздействие помех на которые может привести к неправильному функционированию. Конкретные требования указывается в стандартах.99. Контактные зажимы выводов элегазового выключателя соответствуют требованиям ГОСТ 31602.1-2012 "Устройства соединительные".100. Элегазовый выключатель (полюс выключателя) имеет контактную площадку для подсоединения заземляющего проводника и заземляющий зажим и соответствуют ГОСТ 8024-90 "Аппараты и электротехнические устройства переменного тока на напряжение свыше 1000 В. Нормы нагрева при продолжительном режиме работы и методы испытаний", ГОСТ 11206-77 "Знаки заземления, требований к установке заземляющих зажимов" и ГОСТ 689-90 "Разъединители переменного тока (развязки) и заземлители" с указанием знака заземления.101. Металлические части, подвергающиеся воздействию климатических факторов внешней среды, имеют защитные покрытия с учетом условий эксплуатации в соответствии с ГОСТ 15150-69 "Классификация внешних условий. Часть 2 Природные внешние условия. Температура и влажность" и ГОСТ 28198-89 "Испытания на внешние воздействия. Общие положения и руководство в части нормальных условий испытаний".102. Элегазовый выключатель (полюс выключателя) имеет указатель включенного и отключенного положения, выполненный в соответствии с ГОСТ 8024-90 "Аппараты и электротехнические устройства переменного тока на напряжение свыше 1000 В. Нормы нагрева при продолжительном режиме работы и методы испытаний".112. Соответствующая поправка делается для измерения, выполненного при других температурах. Изготовителем указываются требования к новому и использованному газу. Новый элегаз для применения в элегазовом выключателе соответствует документам, указанным в "Технические условия и приемка нового гексафлорида серы" (для нового газа), в ГОСТ Р 54426 "Руководство по проверке гексафторида серы (элегаза), отобранного из электрического оборудования"117. Конструкция приводов в части обеспечения подачи аварийного сигнала при отключении выключателя от защиты, возможности установки механических блок-замков для осуществления блокировки с приводами разъединителей и блокировки от многократных повторных включений и отключений при поданной команде на включение и отключение от встроенных в привод устройств релейной защиты соответствуют требованиям ГОСТ 8024-90 "Аппараты и электротехнические устройства переменного тока на напряжение свыше 1000 В. Нормы нагрева при продолжительном режиме работы и методы испытаний".126. Каждый элегазовый выключатель (при однополюсном исполнении – каждый полюс выключателя, а если полюс состоит из двух и более элементов – каждый элемент) имеют табличку (таблички), на которой указываются: 4) обозначение климатического исполнения и категории размещения по ГОСТ 15150-69 "Классификация внешних условий. Часть 2 Природные внешние условия. Температура и влажность" и по ГОСТ 28198-89 "Испытания на внешние воздействия. Общие положения и руководство в части нормальных условий испытаний";130. Каждый конструктивно самостоятельный привод имеет табличку, на которой указываются:  4) обозначение климатического исполнения и категории размещения по ГОСТ 15150-69 "Классификация внешних условий. Часть 2 Природные внешние условия. Температура и влажность" и по ГОСТ 28198-89 "Испытания на внешние воздействия. Общие положения и руководство в части нормальных условий испытаний;142. Степень защиты шкафов приводов и шкафов управления от соприкосновения с находящимися под напряжением частями или приближения к ним, от соприкосновения с движущимися частями, находящимися внутри оболочки, от попадания внутрь твердых посторонних тел и от попадания воды согласно ГОСТ 14254-96 "Степени защиты, обеспечиваемые оболочками (Код IP)" указывается в стандартах и эксплуатационных документах.172. Периодические испытания рекомендуется не проводить, если документально подтверждено отсутствие рекламаций об отказах выключателей в эксплуатации, связанных с дефектами конструкции или изготовления, и в случаях, когда производство аттестовано по системе качества в соответствии с ГОСТ 8024-90 "Аппараты и электротехнические устройства переменного тока на напряжение свыше 1000 В.211. Выключатель считают выдержавшим испытание на ресурс по механической стойкости, если: 4) состояние контактных деталей и поверхностей обеспечивает способность выключателя пропускать номинальный ток без превышения допустимых температур по ГОСТ 8024-90 "Аппараты и электротехнические устройства переменного тока на напряжение свыше 1000 В. Нормы нагрева при продолжительном режиме работы и методы испытаний" при подтверждении способности выключателя пропускать номинальный ток проводят испытания выключателя на нагрев.212. Если выключатель имеет контактные части, подвергающиеся серебрению с целью использования повышенных норм нагрева, то при оценке результатов испытаний следует руководствоваться требованиями ГОСТ Р 52565-06 "Выключатели переменного тока на напряжения от 3 до 750 кВ. Общие технические условия".215. Наращивания льда на подвижные части или контакты и на соседние с ними неподвижные части выключателя проводят по ГОСТ 8024-90 "Аппараты и электротехнические устройства переменного тока на напряжение свыше 1000 В.219. Испытание выключателя на стойкость к воздействию механических факторов внешней среды проводят по ГОСТ 16962.1-89 "Изделия электротехнические. Методы испытаний на устойчивость к климатическим внешним воздействующим факторам".222. Испытание электрической прочности изоляции элегазовых выключателей проводится по ГОСТ 141-1-96 "Изоляция".224. Проверку длины пути утечки внешней изоляции выключателей категории размещения 1 проводят по ГОСТ 9920-89 "Электроустановки переменного тока на напряжение от 3 до 750 кВ. Длина пути утечки внешней изоляции".230. Испытание на нагрев при продолжительном режиме работы проводится по ГОСТ Р 52565-06 "Выключатели переменного тока на напряжения от 3 до 750 кВ. Общие технические условия" и ГОСТ Р 51317.4.11-99 "Совместимость технических средств электромагнитная. Устойчивость к динамическим изменениям напряжения электропитания. Требования и методы испытаний".233. Проверку электрического сопротивления главной цепи полюса или его участков на соответствие требованиям конструкторской документации проводят по ГОСТ 30546.2-98 "Испытания на воздействия внешних факторов. Часть 3. Руководство. Глава 3. Методы сейсмических испытаний для оборудования" и ГОСТ 8024-90 "Аппараты и электротехнические устройства переменного тока на напряжение свыше 1000 В. Нормы нагрева при продолжительном режиме работы и методы испытаний".235. Испытание на нагрев обмоток электромагнитов, коммутирующих контактов, зажимов и других элементов цепей управления и вспомогательных цепей, предназначенных для продолжительного режима работы, проводят по ГОСТ 8024-90 "Аппараты и электротехнические устройства переменного тока на напряжение свыше 1000 В. Нормы нагрева при продолжительном режиме работы и методы испытаний".236. Испытание на нагрев обмоток и других элементов цепей управления и вспомогательных цепей, предназначенных для кратковременного режима, проводят по ГОСТ 8024-90 "Аппараты и электротехнические устройства переменного тока на напряжение свыше 1000 В. Нормы нагрева при продолжительном режиме работы и методы испытаний".296. Схема испытательной цепи и электрические данные ее элементов для испытания с ПВН, определяемым двумя или четырьмя параметрами, обеспечивает получение собственного ПВН (снятого или рассчитанного), удовлетворяющей требованиям ГОСТ Р 52565-06 "Выключатели переменного тока на напряжения от 3 до 750 кВ. Общие технические условия".297. При испытаниях видов А1 – А7, указанных в таблице 18, выполняются режимы испытаний, с учетом их применимости для выключателей различных типов, различных видов испытаний и различных условий согласно требованиям ГОСТ Р 52565-06 "Выключатели переменного тока на напряжения от 3 до 750 кВ. Общие технические условия".298. Синтетические схемы с наложением тока на вспомогательный или испытуемый выключатель соответствуют условиям испытаний проводятся по ГОСТ Р 52565-06 "Выключатели переменного тока на напряжения от 3 до 750 кВ. Общие технические условия".306. Испытания на воздействие верхнего и нижнего значений температуры среды при эксплуатации проводят в камерах тепла и холода без тока в главной цепи выключателя согласно ГОСТ Р 52565-06 "Выключатели переменного тока на напряжения от 3 до 750 кВ. Общие технические условия".Приложение 2313. Значения номинальных токов выбираются из ряда, нормированного согласно ГОСТ 62271-102 "Высоковольтное комплектное распределительное устройство. Часть 102. Разъединители и заземляющие переключатели переменного тока (IEC 62271-102 Highvoltage switchgear and controlgear - Part 102 Alternating current disconnectors and earthing switches), ГОСТ 6827-76, СТ СЭВ 780-77 Электрооборудование и приемники электрической энергии. Ряд номинальных токов, ГОСТ 62271-209 Высоковольтное комплектное распределительное устройство. Часть 209. Кабельные соединения для газоизолированных распределительных устройств на расчетное напряжение свыше 52 кВ.20. Номинальные значения климатических факторов внешней среды согласно ГОСТ 16962.1-89 Изделия электротехнические. Методы испытаний на устойчивость к климатическим внешним воздействующим факторам, ГОСТ 16962.1-89 Изделия электротехнические. Методы испытаний на устойчивость к климатическим внешним воздействующим факторам.25. Степень загрязнения изоляции согласно ГОСТ 9920-89 Электроустановки переменного тока на напряжения от 3 до 750 кВ. Длина пути утечки внешней изоляции: I –легкая, II - средняя (для подстанционного оборудования), III – сильная, IV - очень сильная.28. Сейсмостойкость, баллов устанавливается проектной организацией в зависимости от местонахождения объекта согласно ГОСТ 30546.1-98 Методы, рекомендованные для сейсмической квалификации электрического оборудования системы безопасности для атомных электростанций, Испытания на воздействия внешних факторов. Часть 3. Руководство. Глава 3. Методы сейсмических испытаний для оборудования.30. В отношении стойкости к воздействию климатических факторов внешней среды разъединителей соответствуют требованиям документа согласно ГОСТ 16962.1-89 Изделия электротехнические. Методы испытаний на устойчивость к климатическим внешним воздействующим факторам.32. Электрическая прочность изоляции разъединителей соответствует документам согласно ГОСТ 1516.3-96 Координация изоляции. Часть I. Термины, определения, принципы и правила, IEC 694 Высоковольтная коммутационная аппаратура и аппаратура управления. 33. Длина пути утечки внешней изоляции и степень загрязнения изоляции (I, II, III, IV) согласно ГОСТ 9920-89 Электроустановки переменного тока на напряжения от 3 до 750 кВ. Длина пути утечки внешней изоляции; ГОСТ 8024-90 Аппараты и электротехнические устройства переменного тока на напряжение свыше 1000 В.35. Требования в отношении нагрева разъединителей в продолжительном режиме – по документам согласно ГОСТ 8024-90 Аппараты и электротехнические устройства переменного тока на напряжение свыше 1000 В. Нормы нагрева при продолжительном режиме работы и методы испытаний; ГОСТ 16962.1-89 Изделия электротехнические. Методы испытаний на устойчивость к климатическим внешним воздействующим факторам.49. Коэффициент запаса механической прочности изоляторов согласно ГОСТ 16962.1-89 Изделия электротехнические. Методы испытаний на устойчивость к климатическим внешним воздействующим факторам:67. Изоляция цепей управления и вспомогательных цепей и их элементов рассчитаны соответствовать ГОСТ 1516.3-96 Координация изоляции. Часть I. Термины, определения, принципы и правила. По требованию потребителя изоляция выдерживает импульсное напряжение, равное 5 кВ.70. Комплектующая низков</t>
  </si>
  <si>
    <t>Об утверждении нормативных технических документов в области электроэнергетикиПриказ и.о. Министра энергетики Республики Казахстан от 6 января 2017 года № 2</t>
  </si>
  <si>
    <t>ГОСТ 61557-1-2006 - в НПА указан как ГОСТ, но это ГОСТ Р МЭК 61557-1-2005</t>
  </si>
  <si>
    <t>ГОСТ 62271-102 "Высоковольтное комплектное распределительное устройство. Часть 102. Разъединители и заземляющие переключатели переменного токаГОСТ 62271-102 – отсутствует в Е-АРХИВЕ, действует СТ РК IEC 62271-102-2014 «Высоковольтное комплектное распределительное устройство. Часть 102. Разъединители и грозовые переключатели переменного тока»</t>
  </si>
  <si>
    <t>ГОСТ 62271-209 – правильное название стандарта IEC 62271-209, предлагается разработать национальный стандарт</t>
  </si>
  <si>
    <t>ГОСТ 141-1-96 "Изоляция" – правильное название стандарта ГОСТ Р МЭК 141-1-96 «Кабели маслонаполненные с бумажной изоляцией в металлической оболочке на переменное напряжение до 400 кВ включительно и арматура к ним. Методы испытаний», предлагается включить взамен ГОСТ МЭК 141-1-2002 «Кабели маслонаполненные с бумажной изоляцией в металлической оболочке на переменное напряжение до 400 кВ включительно и арматура к ним. Методы испытаний»</t>
  </si>
  <si>
    <t>СТ РК СТБ ИСО 4064-1-2009 «Счетчики воды для холодной питьевой воды и горячей воды. Часть 1. Метрологические и технические требования»</t>
  </si>
  <si>
    <t>5. Монтаж и его влияние на метрологические характеристикиприборов учета воды и ИИС30. При конкурентных условиях эксплуатации, предусматривается соответствие метрологическим характеристикам приборов учета воды требованиям СТ РК СТБ ИСО 4064-1-2009, для ИИС и АСУЭ – СТ РК 2.96-2005, ГОСТ 8.437-81.Приложение 2Параметры расхода воды по СТ РК СТБ ИСО 4064-1-2009, м3/ч2. Общие требования к приборам учета воды и ИИС9. Приборы учета воды, реализующие принцип измерения расхода воды методом переменного перепада давления, где в качестве сужающего устройства используется диафрагма, сопло или другое устройство, выполненное в соответствии с ГОСТ 8.586.1-2005 (ИСО 5167-1:2003), ГОСТ 8.586.2-2005 (ИСО 5167-2:2003) или другим утвержденным нормативным техническим документом, в соответствии с пунктом 2 статьи 17 Закона метрологически аттестовываются уполномоченным органом, осуществляющим государственное регулирование в области технического регулирования и метрологии.</t>
  </si>
  <si>
    <t>Об утверждении правил выбора, монтажа и эксплуатации приборов учета воды в системах водоснабжения и водоотведения
Приказ Министра национальной экономики Республики Казахстан от 28 августа 2015 года № 621
Об утверждении правил выбора, монтажа и эксплуатации приборов учета воды в системах водоснабжения и водоотведения
Приказ Министра национальной экономики Республики Казахстан от 28 августа 2015 года № 621</t>
  </si>
  <si>
    <t>Министерство национальной экономики Республики Казахстан
Министерство национальной экономики Республики Казахстан</t>
  </si>
  <si>
    <t xml:space="preserve">Приложение к
Учебной программе переподготовке и (или)
повышению квалификации кадров,
по направлению "Энергоменеджмент" 
Дисциплина - СТ РК ИСО 50001-2012
</t>
  </si>
  <si>
    <t>174. Погрузочные и разгрузочные работы выполняются в соответствии с ГОСТ 12.3.009-76. ССБТ. Работы погрузочно-разгрузочные. Общие требования безопасности. 186. Элементы строительных конструкций, производственного оборудования и внутрицехового транспорта, представляющие опасность аварий и несчастных случаев, устройства и средства пожаротушения и обеспечения безопасности оснащаются соответствующими знаками безопасности и имеют сигнально-предупредительную окраску согласно требованиям СТ РК ГОСТ Р 12.4.026-2002 "Цвета сигнальные, знаки безопасности и разметка сигнальная".
392. Съемные заглушки, устанавливаемые на трубопроводах, изготавливаются в соответствии с ГОСТ 12.2.063-81. ССБТ. Арматура промышленная трубопроводная. Общие требования безопасности и имеют хвостовики.
401. Предохранительные пояса, поясные карабины и страховочные канаты подлежат испытаниям, указанным в руководстве по эксплуатации завода изготовителя и в соответствии с ГОСТом 12.4.089-86. Система стандартов безопасности труда. Строительство. Пояса предохранительные. Общие технические условия.</t>
  </si>
  <si>
    <t>Об утверждении Правил обеспечения промышленной безопасности для опасных производственных объектов по производству расплавов черных, цветных, драгоценных металлов и сплавов на основе этих металлов
Приказ Министра по инвестициям и развитию Республики Казахстан от 30 декабря 2014 года № 346.</t>
  </si>
  <si>
    <t xml:space="preserve">СТ РК ГОСТ Р 12.4.026-2002 – отменен, предлагается включить взамен ГОСТ 12.4.026-2015 «Система стандартов безопасности труда. Цвета сигнальные, знаки безопасности и разметка сигнальная. Назначение и правила применения. Общие технические требования и характеристики. Методы испытаний»
</t>
  </si>
  <si>
    <t>13. Расчет на прочность сосудов и их элементов производится по ГОСТ 34233.1-2017 "Сосуды и аппараты. Нормы и методы расчета на прочность. Общие требования" и ГОСТ 34233.2-2017 "Сосуды и аппараты. Нормы и методы расчета на прочность. Расчет цилиндрических и конических обечаек, выпуклых и плоских днищ и крышек".
Поверочный расчет на усталостную прочность выполняется в соответствии с требованиями ГОСТ 34233.6 "Сосуды и аппараты. Нормы и методы расчета на прочность. Расчет на прочность при малоцикловых нагрузках", СТ РК 2777 "Котлы стационарные и трубопроводы пара и горячей воды. Нормы расчета на прочность. Методы определения толщины стенки", СТ РК 2778 "Котлы стационарные и трубопроводы пара и горячей воды. Нормы расчета на прочность. Определение коэффициентов прочности
  174. На каждом сосуде крепится табличка, выполненная в соответствии с ГОСТ 12971 "Таблички прямоугольные для машин и приборов".
180. При эксплуатации сосудов для взрывоопасных, пожароопасных веществ, веществ 1 и 2 классов опасности по ГОСТ 12.1.007-76 "Система стандартов безопасности труда. Вредные вещества Классификация и общие требования безопасно
   190. На сосудах, работающих под давлением выше 2,5 МПа (25 кгс/см2) при температуре среды выше 250°С, со взрывоопасной средой или вредными веществами 1 и 2 классов опасности по ГОСТ 12.1.007-76 "Система стандартов безопасности труда. Вредные вещества. Классификация и общие требования безопасности" вместо трехходового крана устанавливаются отдельные штуцера с запорным органом для подсоединения второго манометра.
  206. Количество предохранительных клапанов и их пропускная способность выбираются по расчету в соответствии с ГОСТ 12.2.085-2017 "Арматура трубопроводная. Клапаны предохранительные. Выбор и расчет пропускной способности".
211. Настройка и регулировка предохранительных клапанов производится в соответствии с ГОСТ 12.2.085-2017 "Арматура трубопроводная. Клапаны предохранительные. Выбор и расчет пропускной способности".
257. Сосуды, работающие под давлением вредных веществ (жидкости и газов) 1, 2, 3, 4 классов опасности по ГОСТ 12.1. 007-76, "Система стандартов безопасности труда. Вредные вещества. Классификация и общие требования безопасности"
262. Сосуды, работающие с вредными веществами 1 и 2 классов опасности по ГОСТ 12.1.007-76 "Система стандартов безопасности труда. Вредные вещества Классификация и общие требования безопасности", до начала внутреннего осмотра и выполнения работ, подвергаются обработке (нейтрализации, дегазации) в соответствии с технологическим регламентом.
318. Цистерны, предназначенные, для перевозки взрывоопасных горючих веществ, вредных веществ 1 и 2 класса опасности по ГОСТ 12.1.007-76 "Система стандартов безопасности труда. Вредные вещества Классификация и общие требования безопасности" должны иметь на сифонных трубках для слива скоростной клапан, исключающий выход газа при разрыве трубопровода.
339. Каждый вентиль баллона для взрывоопасных горючих веществ, вредных веществ 1 и 2 классов опасности по ГОСТ 12.1.007-76 "Система стандартов безопасности труда. Вредные вещества. Классификация и общие требования безопасности" снабжается заглушкой, навертывающейся на боковой штуцер.
  698. Расчет пропускной способности предохранительных устройств паровых и водогрейных котлов производится согласно ГОСТ 24570-81 "Клапаны предохранительные паровых и водогрейных котлов. Технические требования".
908. Приемка в эксплуатацию вновь установленного котла осуществляется в соответствии со СНиП РК 4.02-08-2003 "Котельные установки" и ГОСТ 30735 - 2001 "Котлы отопительные водогрейные теплопроизводительностью от 0,1 до 0,4 Мвт. Общие технические условия" после его учета и технического освидетельствования.
1152. Перед монтажом и ремонтом трубопроводов производится входной контроль основных и сварочных материалов, полуфабрикатов в соответствии с ГОСТ 24297-2013 "Верификация закупной продукции. Организация проведения и методы контроля".
1196. Визуальный и измерительный контроль сварных соединений производится с внутренней и наружной сторон по всей протяженности в соответствии с ГОСТ 3242-79 "Соединения сварные. Методы контроля качества".
1199. Радиографический контроль качества сварных соединений производится в соответствии с ГОСТ 7512-82 "Контроль неразрушающий. Соединения сварные. Радиографический метод".
1200. Ультразвуковой контроль качества сварных соединений производится в соответствии стандартами СТ РК ISO 11666-2016 "Контроль неразрушающий сварных соединений. Ультразвуковой контроль. Приемочные уровни" и СТ РК ISO 23279-2016 "Контроль неразрушающий сварных соединений. Ультразвуковой контроль. Определение параметров индикаций в сварных соединениях".
1201. Магнитно-порошковый и капиллярный методы контроля сварных соединений производится в соответствии с ГОСТ ЕН 1290-2006 "Контроль неразрушающий сварных соединений. Магнитопорошковый метод", СТ РК ISO 17638-2013 "Контроль неразрушающий сварных соединений. Магнитопорошковый метод" и ГОСТ 18442-80 "Контроль неразрушающий. Капиллярные методы. Общие требования".
1280. Арматура и фасонные детали трубопроводов подвергаются гидравлическому испытанию пробным давлением в соответствии с ГОСТ 356-80 "Арматура и детали трубопроводов. Давление условные, пробные и рабочие. Ряды".
  1334. Окраска, условные обозначения, размеры букв и расположение надписей соответствуют ГОСТ 14202-69 "Трубопроводы промышленных предприятий. Опознавательная окраска, предупреждающие знаки и маркировочные щитки".
Приложение 13
ВстЭкп2, ВСт3пс2, ВСт3сп2 по ГОСТ 380-2005
12Х1МФ по ГОСТ 5520-79
15Г2СФ по ГОСТ 19282-73
15Х5М по ГОСТ 5632-72
5. Листы, поставляемые по ГОСТ 19282-73, должны быть испытаны полистно при температуре эксплуатации выше 200 С и давлении более 5 МПа (50 кгс/кв.см) при толщине листов 12 мм и более. Контроль макроструктуры производиться в соответствии с требованиями ГОСТ 5520-79 от партии листов.
6. При толщине листов менее 5 мм допускается применение сталей по ГОСТ 5520-79 и ГОСТ 19282-73 категории 2 вместо категории 3-17. При толщине листов менее 7 мм допускается применение сталей по ГОСТ 5520-79 и ГОСТ 19282-73 категории 3 вместо категории 18; категории 6 вместо категории 12 и категории 5, 7, 8, 9 вместо категории 17.</t>
  </si>
  <si>
    <t>Об утверждении Правил обеспечения промышленной безопасности при эксплуатации оборудования, работающего под давлением
Приказ Министра по инвестициям и развитию Республики Казахстан от 30 декабря 2014 года № 358.</t>
  </si>
  <si>
    <t xml:space="preserve">СНиП РК 4.02-08-2003 "Котельные установки" – отменен
</t>
  </si>
  <si>
    <t xml:space="preserve">ГОСТ 380-2005 Сталь углеродистая обыкновенного качества. Марки
</t>
  </si>
  <si>
    <t>Параграф 7. Регулирование напряжения
102. Задачей регулирования напряжения в электрических сетях 220-500-1150 кВ ЕЭС Казахстана являются:
1) обеспечение требуемого качества напряжения у пользователя сети в соответствии ГОСТ 13109-97;</t>
  </si>
  <si>
    <t>53. При получении услуг по технической диспетчеризации у системного оператора субъекты оптового рынка электрической энергии: 2) выполняют нормативные требования, направленные на поддержание установленных показателей качества электрической энергии в ЕЭС Казахстана в соответствии с ГОСТ 13109-97;
  55. При оказании услуг по резервированию мощности системный оператор:  5) выполняет меры, направленные на поддержание установленных показателей качества электрической энергии в ЕЭС Казахстана в соответствии с ГОСТ 13109-97.</t>
  </si>
  <si>
    <t>Параграф 6. Требования к оперативным схемам 
1013. Схемы электрических соединений ЕЭС Казахстана, электрических сетей, электростанций и подстанций, настройка средств РЗА для нормальных и ремонтных режимов обеспечивают:
1) электроснабжение потребителей электроэнергией, для которой обеспечивается соответствие ее качества требованиям государственного стандарта ГОСТ 13109-97;</t>
  </si>
  <si>
    <t>Об утверждении Правил технической эксплуатации электрических станций и сетей
Приказ Министра энергетики Республики Казахстан от 30 марта 2015 года № 247.</t>
  </si>
  <si>
    <t>Параграф 4. Уровни и регулирование напряжения, компенсация реактивной мощности
   31. Выбор и размещение устройств компенсации реактивной мощности в электрических сетях производится в соответствии с требованиями ГОСТ 27389 "Установки конденсаторные для компенсации реактивной мощности. Термины и определения. Общие технические требования", ГОСТ IEC 61921 "Конденсаторы силовые. Конденсаторные батареи для коррекции коэффициента мощности при низком напряжении" и главы 28 настоящих Правил.
Глава 8. Нормы приемосдаточных испытаний - ГОСТ 32144 "Электрическая энергия. Совместимость технических средств электромагнитная. Нормы качества электрической энергии в системах электроснабжения общего назначения" (далее – ГОСТ 32144).  
Если значения электрической прочности и степени дегазации масла МН-4 соответствуют нормам, а значения tgd, измеренные по методике ГОСТ 6581 "Материалы электроизоляционные жидкие. Методы электрических испытаний", превышают указанные в таблице 100,
Параграф 14. Комплектные экранированные токопроводы с воздушным охлаждением и шинопроводы
  Сварные соединения подвергаются осмотру в соответствии с СТ РК ЕN 1090-2 "Изготовление стальных и алюминиевых конструкций. Часть 2. Технические требования к стальным конструкция", требованиями по сварке алюминия или при наличии соответствующей установки – контролю методом рентгено- или гаммадефектоскопии или другим рекомендованным заводом-изготовителем способом;
Параграф 9. Прокладка кабельных линий в земле
545. Для кабельных линий до 20 кВ, кроме линий до 1 кВ, питающих электроприемники I категории, допускается в траншеях с количеством кабельных линий не более двух применять вместо кирпича сигнальные пластмассовые ленты, в соответствии с СТ РК 2615 "Ленты сигнальные. Технические условия".
663. Качество пропитки деревянных деталей опор должно соответствовать требованиям ГОСТ 20022.6 "Защита древесины. Способы пропитки". Допускается применение непропитанной лиственницы. Конусность бревна от комля к верхнему отрубу (сбег бревна) при расчетах принимаются равной 8 мм на 1 м длины.
669. с учетом требований ГОСТ 27751 "Надежность строительных конструкций и оснований. Основные положения", в соответствии с параграфом 4 главы 14 и таблицей 134 приложения 1 настоящих Правил.
926. В местах пересечения ВЛ с автомобильными дорогами с обеих сторон ВЛ на дорогах должны устанавливаться дорожные знаки в соответствии с требованиями ГОСТ 32945 "Дороги автомобильные общего пользования. Знаки дорожные . Технические требования" и СТ РК 1125 "Знаки дорожные. Общие технические условия".
   908. При сближении ВЛ с ЛС и ПВ расстояния между их проводами и мероприятия по защите от влияния определяются в соответствии с требованиями защиты устройств проводной связи, железнодорожной сигнализации и телемеханики от опасного и мешающего влияния линий электропередачи и ГОСТ 33398 "Правила защиты проводной связи от влияния тяговой сети электрифицированных железных дорог постоянного и переменного тока" (далее – ГОСТ 33398).
     911. При сближении ВЛ с подземными кабелями ЛС и ПВ наименьшие расстояния между ними и меры защиты определяются в соответствии с требованиями ГОСТ 33398
1726. Электродвигатели, устанавливаемые в помещениях с нормальной средой, должны иметь исполнение IP00 или IP20. Значение кодов IP определяется в соответствии с СТ РК IEC 60529 "Степени защиты, обеспечиваемые корпусами (Код IР)".
2175. Световые указатели должны быть размещены над дверями по путям эвакуации из зрительного зала, со сцены (эстрады, манежа) и из других помещений в направлении выхода из здания и иметь окраску в соответствии с СТ РК ГОСТ Р 12.4.026 "Цвета сигнальные, знаки безопасности и разметка сигнальная".
Параграф 14. Прохождение ВЛ по населенной местности
     Для предотвращения вынужденных наездов транспортных средств на опоры ВЛ, устанавливаемые в пределах городских и сельских улиц и дорог, их следует ограждать в соответствии с требованиями ГОСТ 33128 "Дороги автомобильные общего пользования. Ограждения дорожные. Технические требования", ГОСТ 33129 "Дороги автомобильные общего пользования. Ограждения дорожные. Методы контроля" и СН РК 5.03-07 "Несущие и ограждающие конструкции".
1932. В помещениях без повышенной опасности производственных, жилых и общественных зданий при напряжении выше 42 В должны применяться переносные светильники класса I по ГОСТ 12.2.007.0 "Система стандартов безопасности труда. Изделия электротехнические. Общие требования безопасности" (далее – ГОСТ 12.2.007.0).
  1943. Рабочее освещение, освещение безопасности и эвакуационное освещение допускается питать от общих линий с электросиловыми установками или от силовых распределительных пунктов (исключение пункт 1917 настоящих Правил). При этом должны соблюдаться требования к допустимым отклонениям и колебаниям напряжения в осветительной сети в соответствии с ГОСТ 32144.
2100.     В саунах для зон 3 и 4 по ГОСТ Р 50571.12 "Электроустановки зданий" Часть 7. Требования к специальным электроустановкам. Раздел 703. Помещения, содержащие нагреватели для саун". Помещения, содержащие нагреватели для саун" должна использоваться электропроводка с допустимой температурой изоляции 170 °С
2106. В ванных комнатах, душевых и санузлах должно использоваться только то электрооборудование, которое специально предназначено для установки в соответствующих зонах указанных помещений по ГОСТ Р 50571.11 "Электроустановки зданий. Часть 7. Требования к специальным электроустановкам. Раздел 701. Ванные и душевые помещения" (далее – ГОСТ Р 50571.11), при этом выполняются следующие требования:
В ванных комнатах квартир и номеров гостиниц допускается установка штепсельных розеток в зоне 3 по ГОСТ Р 50571.11
2128. В помещениях зданий металлические корпуса однофазных переносных электроприборов и настольных средств оргтехники класса I по ГОСТ 12.2.007.0 должны присоединяться к защитным проводникам трехпроводной групповой линии (смотреть пункт 2096 настоящих Правил).
2175. Световые указатели должны быть размещены над дверями по путям эвакуации из зрительного зала, со сцены (эстрады, манежа) и из других помещений в направлении выхода из здания и иметь окраску в соответствии с СТ РК ГОСТ Р 12.4.026 "Цвета сигнальные, знаки безопасности и разметка сигнальная".
   2217. Электрические машины с защитой вида "е", согласно ГОСТ 30852.8 "Электрооборудование взрывозащищенное. Часть 7. Защита вида "е".
2231. При применении аппаратов и приборов с видом взрывозащиты "искробезопасная электрическая цепь" согласно ГОСТ 30852.10 "Электрооборудование взрывозащищенное. Часть 11. Искробезопасная электрическая цепь i"
2275. Электропроводки, присоединяемые к электрооборудованию с видом взрывозащиты "искробезопасная электрическая цепь", должны удовлетворять следующим требованиям:
1) искробезопасные цепи должны отделяться от других цепей с соблюдением требований ГОСТ 30852.10;
2429. Понятие "блокирование" принимается в соответствии с ГОСТ 18311 "Изделия электротехнические. Термины и определения основных понятий"
   2432. Сварочное электрооборудование для присоединения защитного PE — проводника должно иметь болт (винт, шпильку) с контактной площадкой, расположенной в доступном месте, с надписью "Земля" (или с условным знаком заземления по ГОСТ 2.702 "Единая система конструкторской документации. Правила выполнения электрических схем". Диаметры болта и контактной площадки должны быть не менее нормируемых ГОСТ 12.2.007.0.
   2456. Электрододержатели для ручной дуговой сварки и резки металлическим и угольным электродами должны удовлетворять требованиям действующих стандартов ГОСТ IEC 60974-11 "Оборудование для дуговой сварки. Часть 11. Электрододержатели", ГОСТ 14651 "Электрододержатели для ручной дуговой сварки. Технические условия" и ГОСТ 25444 "Электроды прямые и электрододержатели для контактной точечной сварки. Посадки конические. Размеры".</t>
  </si>
  <si>
    <t>Об утверждении Правил устройства электроустановок
Приказ Министра энергетики Республики Казахстан от 20 марта 2015 года № 230</t>
  </si>
  <si>
    <t xml:space="preserve">ГОСТ Р 50571.12 – отсутствуют аналоги, предлагается разработать национальный стандарт
</t>
  </si>
  <si>
    <t xml:space="preserve">ГОСТ Р 50571.11 - отсутствуют аналоги, предлагается разработать национальный стандарт
</t>
  </si>
  <si>
    <t>Параграф 1. Линейная часть магистрального газопровода
9. Качество газа, подаваемого с головных сооружений в МГ, соответствует требованиям СТ РК 1666 "Газы горючие природные, поставляемые и транспортируемые по магистральным газопроводам. Технические условия".
Параграф 6. Газопроводы 
135. Периодичность, порядок и объемы контроля определяются ГТО. Сварочно-монтажные работы на действующих или подвергающихся капитальному ремонту газопроводах выполняются в соответствии с требованиями нормативных документов согласно СТ РК ISO 15614-7 "Технические требования и оценка процедур сварки металлических материалов. Испытание процедур сварки. Часть 7. Наплавка сваркой" и документов ГТО.
  229. Основные задачи при эксплуатации систем электрохимической защиты от коррозии: 2) обеспечение оптимальных эксплуатационных режимов средств электрохимической защиты и электрохимической защиты объектов МГ от коррозии по протяженности и во времени согласно межгосударственного стандарта ГОСТ 9.602-2005 "Сооружения подземные. Общие требования к защите от коррозии";
  267. Узел учета газа предназначен для коммерческого и технологического измерения расхода газа.
   Техническое выполнение узлов учета газа соответствует СТ РК 1916 "Промышленность нефтяная и газовая. Магистральные газопроводы. Требования к технологическому проектированию".
  268. Узел одоризации предназначен для придания запаха газу, подаваемому потребителю, с целью своевременного обнаружения по запаху его утечек. Газ подается потребителям в соответствии с ГОСТ 5542 "Газы горючие природные промышленного и коммунально-бытового назначения. Технические условия".
286. На компрессорных станциях организуется учет статистических показателей надежности основного и вспомогательного оборудования в соответствии с ведомственными инструкциями о порядке и методике сбора и обработки показателей надежности оборудования. Оборудование, здания и сооружения подвергаются периодическому техническому свидетельствованию (контролю технического состояния) в сроки, устанавливаемые действующими инструкциями, в том числе: 7) контроль акустических показателей оборудования и их соответствия действующим нормам согласно ГОСТ 31327-2006 "Шум машин. Метод сравнения данных по шуму машин и оборудования";
Приложение 17 - Класс взрыво- и пожароопасности помещений и наружных установок по ГОСТ 30852.11-2002
Категория и группы взрывоопасной смеси по ГОСТ 30852.11-2002
Приложение 20 Составлено в соответствии с ГОСТ 14202 "Трубопроводы промышленных предприятий. Опознавательная окраска, предупреждающие знаки и маркировочные щитки"
 6. Для обозначения трубопровода с особо опасными для здоровья и жизни людей веществами, а также при необходимости конкретизации вида опасности, дополнительно к цветным предупреждающим кольцам применяются знаки безопасности в соответствии с СТ РК ГОСТ Р 12.4.026 "Цвета сигнальные, знаки безопасности и разметка сигнальная. Общие технические условия и порядок применения".</t>
  </si>
  <si>
    <t>Об утверждении Правил эксплуатации магистральных газопроводов
Приказ Министра энергетики Республики Казахстан от 22 января 2015 года № 33.</t>
  </si>
  <si>
    <t>Приложение 1к Правилам установления охранных зон объектов тепловых сетей и особых условий использования земельных участков, расположенных в границах таких зон
26. Оси железнодорожного пути от промежуточных опор (при пересечении железных дорог)
Габариты "С", "СП", "Су" по ГОСТ 9238-83 и ГОСТ 9720-76</t>
  </si>
  <si>
    <t>Об утверждении Правил установления охранных зон объектов тепловых сетей и особых условий использования земельных участков, расположенных в границах таких зон
Приказ Министра энергетики Республики Казахстан от 28 сентября 2017 года № 331.</t>
  </si>
  <si>
    <t>1. Общая часть 
3. До начала ПНР заказчик и генеральный подрядчик:  5) при наличии вредных условий труда на объектах предоставляют подрядчику данные инструментальных измерений уровней и концентрации вредных веществ, необходимые для оценки условий труда на рабочих местах в соответствии с требованиями ГОСТ 12.1.005, «Методических рекомендаций по контролю воздушной среды» и РД 34 РК.03.105;</t>
  </si>
  <si>
    <t>Об утверждении нормативного технического документа в сфере технико-экономических характеристик оборудования энергетических объектов
Приказ Министра энергетики Республики Казахстан от 29 октября 2015 года № 627.</t>
  </si>
  <si>
    <t>РД 34 РК.03.105 Методические указания
по организации работы по технике безопасности и производственной санитарии на предприятиях и в организациях энергетического производства</t>
  </si>
  <si>
    <t>СТ РК 2.29-2004 «Государственная система обеспечения единства измерений Республики Казахстан. Государственный эталон и государственная поверочная схема для средств измерений длины в диапазоне от 1 10-6 до 50 м и длин волн в диапазоне от 0,2 до 50 мкм» (п.57 глава 4)
ГОСТ 332-91 «Межгосударственный стандарт. Ткани хлопчатобумажные и смешанные суровые фильтровальные»(пп.1 п.3 глава 2)
ГОСТ 3187-76 «Межгосударственный стандарт. Сетки проволочные тканые фильтровые. Технические условия» (пп.5 п.3 глава 2 приложение 5)
ГОСТ 17216-2001 «Чистота промышленная. Классы чистоты жидкостей» (пп.3 п.14 глава 2 приложение 10, п.56 приложение 10)
ГОСТ 22567.5-93 «Средства моющие синтетические и вещества поверхностно-активные. Методы определения концентрации водородных ионов» (пп.1 и пп.3 п.61 приложение 10)
ГОСТ 25380-2014 «Межгосударственный стандарт. Здания и сооружения. Метод измерения плотности тепловых потоков, проходящих через ограждающие конструкции» (п.7, п.12, п.37, п.38, п.40 приложение 16)
ГОСТ 30290-94 «Материалы и изделия строительные. Метод определения теплопроводности поверхностным преобразователем» (пп.1 п.29 приложение 16)
ГОСТ 8.586.1-2005 «Государственная система обеспечения единства измерений. Измерение расхода и количества жидкостей и газов с помощью стандартных сужающих устройств. Часть 1. Принцип метода измерений и общие требования» (п.14 приложение 18, п.14 приложение 19)
ГОСТ 8.586.2-2005 «Государственная система обеспечения единства измерений. Измерение расхода и количества жидкостей и газов с помощью стандартных сужающих устройств. Часть 2. Диафрагмы. Технические требования» (п.14 приложение 18, п.14 приложение 19)
ГОСТ 8.586.3-2005 «Государственная система обеспечения единства измерений. Измерение расхода и количества жидкостей и газов с помощью стандартных сужающих устройств. Часть 3. Сопла и сопла Вентури. Технические требования» (п.14 приложение 18, п.14 приложение 19)
ГОСТ 8.586.4-2005 «Государственная система обеспечения единства измерений. Измерение расхода и количества жидкостей и газов с помощью стандартных сужающих устройств. Часть 4. Трубы Вентури. Технические требования» (п.14 приложение 18, п.14 приложение 19)
ГОСТ 8.586.5-2005 «Государственная система обеспечения единства измерений. Измерение расхода и количества жидкостей и газов с помощью стандартных сужающих устройств. Часть 5. Методика выполнения измерений» (п.14, п.17, п.22 приложение 18, п.14, п.17, п.22 приложение 19)
ГОСТ 60641-2-2006 «Прессшпан и многослойная бумага электротехнического назначения. Часть 2. Методы испытаний» (п.14 приложение 27)
ГОСТ 7.83-2001 «Электронные издания. Основные виды и выходные сведения» (п.8 приложение 32)
ГОСТ 7.32 - 2001 «Система стандартов по информации, библиотечному и издательскому делу. Отчет о научно-исследовательской работе. Структура и оформления» (п.19, п.33 приложение 32)
ГОСТ 2768-84 Ацетон технический (п.12.5 таблица 6, п.12.5 таблица 7)
Косвенная ссылка: пп.6 п.6 приложение 13,</t>
  </si>
  <si>
    <t>Об утверждении нормативных технических документов в области электроэнергетики
Приказ Министра энергетики Республики Казахстан от 30 декабря 2016 года № 580.</t>
  </si>
  <si>
    <t xml:space="preserve">СТ РК 2.29-2004 – заменен, предлагается включить взамен СТ РК 2.29-2018 «Государственный эталон и государственная поверочная схема для средств измерений длины в диапазоне от 1×10-6 до 50 м и длин волн в диапазоне от 0,2 до 50 мкм»
</t>
  </si>
  <si>
    <t>28. При рассмотрении документов на АСКУЭ комиссия осуществляет: 2) оценку соответствия технического задания требованиям СТ РК 34.015 "Информационная технология. Комплекс стандартов на автоматизированные системы. Техническое задание на создание автоматизированной системы", технических условий на создание АСКУЭ; 5) оценку соответствия документов (разделов) эксплуатационной документации на автоматизированную систему требованиям технического задания и проекта, в том числе оценку "Руководства пользователя" требованиям СТ РК 1087 "Единая система программной документации. Руководство пользователя. Требования к составу, содержанию и оформлению";
51.    Для определения фактических метрологических характеристик КУЭ проводятся экспериментальные исследования по определению фактических погрешностей КУЭ в реальных условиях электрического режима, по методикам выполнений измерений, разработанным в соответствии с СТ РК 2.121 "ГСИ РК. Требования к методикам выполнения измерений электрической энергии", СТ РК 2.120 "ГСИ РК. Требования к методикам выполнения измерений электрической мощности", СТ РК 2.122 "ГСИ РК. Требования к методикам выполнения измерений электроэнергии и мощности с использованием автоматизированной системы коммерческого учета энергии и мощности на энергообъектах".</t>
  </si>
  <si>
    <t>Об утверждении Правил функционирования автоматизированной системы коммерческого учета электрической энергии для субъектов оптового рынка электрической энергии
Приказ Министра энергетики Республики Казахстан от 30 марта 2015 года № 248.</t>
  </si>
  <si>
    <t>Параграф 2. Требования к организации информационной безопасности
37. С целью управления рисками в сфере ИКТ в ГО или МИО осуществляются:
4) формирование каталога угроз (рисков) ИБ, включающего оценку (переоценку) идентифицированных рисков в соответствии с требованиями стандарта Республики Казахстан СТ РК ISO/IEC 27005-2013 "Информационные технологии. Методы обеспечения безопасности. Менеджмент риска информационной безопасности".</t>
  </si>
  <si>
    <t>Параграф 2. Требования к организации информационной безопасности
45. При инициировании создания или развития объектов информатизации первого и второго классов в соответствии с классификатором объектов информатизации, утвержденным уполномоченным органом в сфере информатизации в соответствии с подпунктом 11) статьи 7 Закона (далее – классификатор), а также конфиденциальных ИС разрабатываются профили защиты для составных компонентов и задание по безопасности в соответствии с требованиями стандарта Республики Казахстан СТ РК ISO/IEC 15408-2017 "Информационные технологии. Методы и средства обеспечения безопасности. Критерии оценки безопасности информационных технологий".</t>
  </si>
  <si>
    <t>Параграф 8. Требования к системам бесперебойного функционирования технических средств и информационной безопасности
162. …
При построении и эксплуатации системы заземления необходимо руководствоваться: стандартом Республики Казахстан СТ РК МЭК 60364-7-707-84 "Электроустановки зданий. Часть 7. Требования к специальным электроустановкам". Раздел 707 "Заземление оборудования обработки информации";</t>
  </si>
  <si>
    <t>Параграф 2. Требования к разрабатываемому или приобретаемому прикладному программному обеспечению
 68. Требования к создаваемому или развиваемому прикладному ПО ИС определяются в техническом задании, создаваемом в соответствии с требованиями стандарта Республики Казахстан СТ РК 34.015-2002 "Информационная технология. Комплекс стандартов на автоматизированные системы. Техническое задание на создание автоматизированной системы", настоящими ЕТ и правилами составления и рассмотрения технических заданий на создание и развитие объектов информатизации "электронного правительства", утверждаемыми уполномоченным органом в сфере обеспечения информационной безопасности в соответствии с подпунктом 20) статьи 7 Закона.</t>
  </si>
  <si>
    <t>ГОСТ 30852.11-2002 Электрооборудование
Взрывозащищенное. Часть 11. Классификация смесей газов и паров с воздухом
по безопасным экспериментальным максимальным зазорам и минимальным воспламеняющим токам</t>
  </si>
  <si>
    <t>Действует СТ РК ISO 14064-3-2019, первоисточник актуальный
Действует СТ РК ISO 14065-2022, первоисточник актуальный (в НПА необходима актуализация)
СТ РК ISO/IEC 17029-2020 Оценка соответствия. Общие принципы и требования к органам валидации и верификации является действующим.</t>
  </si>
  <si>
    <t>Об утверждении Правил пользования электрической энергией Приказ Министра энергетики Республики Казахстан от 25 февраля 2015 года № 143</t>
  </si>
  <si>
    <t>Об утверждении Правил оказания услуг системным оператором, организации и функционирования рынка системных и вспомогательных услуг Приказ Министра энергетики Республики Казахстан от 3 декабря 2015 года № 691.</t>
  </si>
  <si>
    <t>14.</t>
  </si>
  <si>
    <t>СТ РК ISO 23081-2-2010 Информация и документация. Метаданные для управления записями. Часть 2. Вопросы концепции и реализации</t>
  </si>
  <si>
    <t xml:space="preserve">  29. При организации, обеспечении и управлении ИБ в ГО, МИО или организации необходимо руководствоваться положениями стандарта Республики Казахстан СТ РК ISO/IEC 27002-2015 "Информационная технология. Методы и средства обеспечения безопасности. Свод правил по средствам управления защитой информации".</t>
  </si>
  <si>
    <t>Постановление Правительства Республики Казахстан от 20 декабря 2016 года № 832 "Об утверждении единых требований в области информационно-коммуникационных технологий и обеспечения информационной безопасности"</t>
  </si>
  <si>
    <t>3.</t>
  </si>
  <si>
    <t> 135. Обеспечение безопасности дорожного движения на период производства дорожных работ на железнодорожных переездах осуществляется в соответствии Национальным стандартом Республики Казахстан СТ РК 2607-2015 "Технические средства организации движения в местах производства дорожных работ. Основные параметры. Правила применения".</t>
  </si>
  <si>
    <t>СТ РК 2607-2015 Технические средства организации движения в местах производства дорожных работ. Основные параметры. Правила применения</t>
  </si>
  <si>
    <t xml:space="preserve">Приказ Министра транспорта и коммуникаций Республики Казахстан от 25 марта 2011 года № 168 "Об утверждении Правил технической эксплуатации, обслуживания и ремонта железнодорожных переездов" п. 135 </t>
  </si>
  <si>
    <t>Приказ Министра экологии, геологии и природных ресурсов Республики Казахстан от 23 июля 2021 года № 269-п "Об утверждении Регламента проектного управления Министерства экологии, геологии и природных ресурсов Республики Казахстан" Глава 6. Параграф 1. п. 51 (прямая ссылка)</t>
  </si>
  <si>
    <t>СТ РК ISO 21500-2014 Руководство по управлению проектами</t>
  </si>
  <si>
    <t>51. В проектной деятельности применяются различные стандарты, методы и инструменты управления проектами, включая гибридные технологии управления и аджайл-методы по своему выбору в целях расширения преимуществ от использования лучших практик проектного менеджмента:
      СТ РК ISО 21500-2014 "Руководство по управлению проектами"</t>
  </si>
  <si>
    <t xml:space="preserve">Министра транспорта и коммуникаций Республики Казахстан </t>
  </si>
  <si>
    <t>Правительства Республики Казахстан</t>
  </si>
  <si>
    <t xml:space="preserve">О внесении изменений в приказ Министра транспорта и коммуникаций Республики Казахстан от 25 марта 2011 года № 168 "Об утверждении Правил эксплуатации железнодорожных переездов"
Приказ Министра индустрии и инфраструктурного развития Республики Казахстан от 10 июля 2019 года № 495. </t>
  </si>
  <si>
    <t>Постановление Правительства Республики Казахстан от 31 декабря 2021 года № 996 "Об утверждении классификации (таксономии) "зеленых" проектов, подлежащих финансированию через "зеленые" облигации и "зеленые" кредиты"</t>
  </si>
  <si>
    <t>СТ РК ISO/IEC 30134-5-2019 Информационные технологии. Центры обработки данных. Ключевые показатели эффективности. Часть 5. Использование IT-оборудования для серверов (ITEUsv)</t>
  </si>
  <si>
    <t>Классификация: наличие сертификата соответствия сериям стандартов СТ РК ISO/IEC 30134 "Информационные технологии. Центры обработки данных. Ключевые показатели эффективности", СТ РК ISO 14001 "Системы экологического менеджмента. Требования и руководство по применению", СТ РК ISO 50001 "Системы энергетического менеджмента. Требования и руководство по использованию".</t>
  </si>
  <si>
    <t xml:space="preserve"> Правительства Республики Казахстан</t>
  </si>
  <si>
    <t xml:space="preserve"> 20. Для перевозки лиц с инвалидностью используются легковые автотранспортные средства соответствующие требованиям национального стандарта Республики Казахстан СТ РК 2272-2020 "Услуги автотранспортные по пассажирским перевозкам такси", в том числе специально приспособленные для перевозки лиц с инвалидностью в кресло-колясках.</t>
  </si>
  <si>
    <t>Приказ и.о. Министра транспорта и коммуникаций Республики Казахстан от 1 ноября 2013 года № 859 "Об утверждении Правил оказания услуг по перевозке инвалидов автомобильным транспортом" (прямая ссылка на СТ РК 2272-2012)</t>
  </si>
  <si>
    <t>  32. На маршрутах регулярных городских (сельских) и пригородных автомобильных перевозок пассажиров и багажа разрешается перевозка пассажиров и наполнение салона автобусов, микроавтобусов в соответствии с их паспортной вместимостью, установленной предприятием-изготовителем:1) в автобусах стоячие и сидячие места в количестве, не превышающем его полной паспортной вместимости согласно СТ РК 2273-2012 Национальный стандарт Республики Казахстан "Услуги автотранспортные по регулярным и нерегулярным пассажирским перевозкам";</t>
  </si>
  <si>
    <t>Закон РК "Об автомобильном транспорте" Подпункт 6) пункта 1 статьи 19-6 (косвенная ссылка), Приказ и.о. Министра по инвестициям и развитию Республики Казахстан от 26 марта 2015 года № 349 Об утверждении Правил перевозок пассажиров и багажа автомобильным транспортом Подпункт 1 пункта 32 (прямая ссылка на СТ РК 2273-2012)</t>
  </si>
  <si>
    <t>СТ РК 2272-2020 Услуги автотранспортные по перевозкам такси. Общие требования</t>
  </si>
  <si>
    <t>СТ РК 2273-2020 Услуги автотранспортные по регулярным и нерегулярным пассажирским перевозкам. Общие требования</t>
  </si>
  <si>
    <t xml:space="preserve">СТ РК ГОСТ Р 12.4.026-2002 – отменен, предлагается включить взамен ГОСТ 12.4.026-2015 «Система стандартов безопасности труда. Цвета сигнальные, знаки безопасности и разметка сигнальная. Назначение и правила применения. Общие технические требования и характеристики. Методы испытаний»
ГОСТ 2184-77 – заменен, предлагается включить взамен ГОСТ 2184-2013 «Кислота серная техническая. Технические условия»
</t>
  </si>
  <si>
    <t xml:space="preserve">                                                                                                                                                                               ГОСТ 5821-78 действует
                                                                                                                                                                                                                                                                                                                                                                                                                                                                                                                                                                                                     Действует ГОСТ 4523-77, неверно указан год издания
Отсутствует информация о ГОСТ 17628-72
ГОСТ 2493-75 действует
ГОСТ 342-77 – действует
ГОСТ 5841-74 – действует
ГОСТ 4166-76 – действует 
ГОСТ 3117-78 – действует 
ГОСТ 5823-78 – действует
Действует ГОСТ 29227-91, при этом первоисточник заменен на ISO 835:2007
ГОСТ 25336-82 действует
ГОСТ 19808-86 действует</t>
  </si>
  <si>
    <t>СТ РК 2175-2011 Цифровое вещательное телевидение Республики Казахстан. Система цифрового телевизионного вещания. Радиопередатчики телевизионные цифровые. Основные параметры, технические требования и методы измерений</t>
  </si>
  <si>
    <t>12. Измерение параметров транспортного потока данных проводится в соответствии со схемой проведения измерений параметров транспортного потока, представленной в приложении 2 к настоящей Методике, путем включения оборудования мониторинга (анализатор транспортного потока) в тракт подачи программ. Результаты измерений фиксируются в табличной форме.
      При выполнении измерений соблюдать условия и режимы, приведенные в руководстве по эксплуатации.
 В случае если уровень сигнала радиопередатчика на выходе направленного ответвителя превышает допустимые входные уровни средств измерения, необходимо использовать дополнительный аттенюатор.
      Во всех режимах на экране цифрового измерительного приемника или цифрового телевизионного приемника должны отсутствовать искажения телевизионного изображения, а измеренные параметры и скорость передачи должны соответствовать таблицам А.1 – А.6 стандарта СТ РК 2175-2011.</t>
  </si>
  <si>
    <t>Приказ и.о. Министра по инвестициям и развитию Республики Казахстан от 26 января 2016 года № 71 "Об утверждении Методики измерения технических параметров качества телерадиовещания"</t>
  </si>
  <si>
    <t>. Стандарт актуальный</t>
  </si>
  <si>
    <t>.
В рамках национального плана стандартизации в 2023 году ведется работа по пересмотру СТ РК ISO/IEC 27002-2015 на основе ISO 27002:2022</t>
  </si>
  <si>
    <t>Отрасль "Энергетика"</t>
  </si>
  <si>
    <t>Отрасль "Экология"</t>
  </si>
  <si>
    <t>Отрасль "Автомобильные дороги"</t>
  </si>
  <si>
    <t xml:space="preserve">Отрасль "Строительная" </t>
  </si>
  <si>
    <t>"Производство химикатов для промышленности"</t>
  </si>
  <si>
    <t>Отрасль "Пищевая"</t>
  </si>
  <si>
    <t>Системные стандарты</t>
  </si>
  <si>
    <t>СТ РК 1.23-2021 Государственная система технического регулирования Республики Казахстан. Порядок проведения работ по межгосударственной стандартизации в Республике Казахстан</t>
  </si>
  <si>
    <t>Применение межгосударственных стандартов в соответствии с подпунктом 1) пункта 3 настоящих Правил осуществляется в соответствии с СТ РК 1.23 "Национальная система стандартизации Республики Казахстан. Порядок проведения работ по межгосударственной стандартизации в Республике Казахстан" (далее – СТ РК 1.23).</t>
  </si>
  <si>
    <t>Приказ Министра по инвестициям и развитию Республики Казахстан от 12 декабря 2018 года № 870 "Об утверждении Правил применения международных, региональных стандартов (в том числе согласования, введения в действие и отмены на территории Республики Казахстан межгосударственных стандартов) и стандартов иностранных государств, классификаторов технико-экономической информации международных организаций по стандартизации, классификаторов технико-экономической информации, правил и рекомендаций по стандартизации региональных организаций по стандартизации, классификаторов технико-экономической информации, правил, норм и рекомендаций по стандартизации иностранных государств" (прямая ссылка)</t>
  </si>
  <si>
    <t>СТ РК 1.33-2019 Национальная система стандартизации Республики Казахстан. Порядок проведения экспертизы документов по стандартизации</t>
  </si>
  <si>
    <t>Экспертиза проектов документов по стандартизации проводится в течение 20 (двадцати) рабочих дней со дня их поступления в НОС в соответствии с СТ РК 1.33 "Национальная система стандартизации Республики Казахстан. Порядок проведения экспертизы документов по стандартизации".</t>
  </si>
  <si>
    <t>Приказ Министра по инвестициям и развитию Республики Казахстан от 26 декабря 2018 года № 918 "Об утверждении Правил разработки, согласования, экспертизы, утверждения, регистрации, учета, изменения, пересмотра, отмены и введения в действие национальных стандартов (за исключением военных национальных стандартов), национальных классификаторов технико-экономической информации и рекомендаций по стандартизации" (прямая ссылка)</t>
  </si>
  <si>
    <t> 19. Построение, изложение, оформление государственных нормативов производится в соответствии с требованиями настоящих Правил и СТ РК 1.5 "Общие требования к построению, изложению, оформлению и содержанию национальных стандартов и рекомендаций по стандартизации".</t>
  </si>
  <si>
    <t>Приказ Министра по инвестициям и развитию Республики Казахстан от 22 декабря 2017 года № 890 (прямая ссылка)</t>
  </si>
  <si>
    <t>СТ РК 1.9-2019 Национальная система стандартизации Республики Казахстан. Общие требования к применению международных, региональных стандартов и стандартов иностранных государств на территории Республики Казахстан</t>
  </si>
  <si>
    <t>Порядок построения, изложения, оформления, содержание и обозначение нормативных технических документов, разрабатываемых на основе применения международных, региональных и национальных стандартов, производится в соответствии с требованиями СТ РК 1.9 "Государственная система технического регулирования Республики Казахстан. Общие требования к построению, изложению, оформлению и содержанию международных, региональных стандартов и стандартов иностранных государств, применяемых в качестве национальных и предварительных национальных стандартов".</t>
  </si>
  <si>
    <t>СТ РК 1.7-2020 Национальный план стандартизации. Порядок разработки, согласования, утверждения, внесения изменений и (или) дополнений</t>
  </si>
  <si>
    <t xml:space="preserve"> 5. Процедуры формирования национального плана осуществляются в информационной системе технического регулирования и (или) в электронно-цифровой форме посредством сбора и анализа предложений, разработки и согласования проекта национального плана и устанавливаются в СТ РК 1.7 "Национальный план стандартизации. Порядок разработки, согласования, утверждения, внесения изменений и (или) дополнений" (далее – СТ РК 1.7). 17. Национальный орган проводит анализ поступивших заявок в соответствии с СТ РК 1.7 и формирует проект национального плана.26. Изменения и (или) дополнения в национальный план формируются национальным органом в соответствии с СТ РК 1.7 на основании предложений субъектов национальной системы стандартизации с указанием необходимости и целесообразности внесения изменений и (или) дополнений и утверждаются уполномоченным органом.</t>
  </si>
  <si>
    <t xml:space="preserve">Приказ Министра по инвестициям и развитию Республики Казахстан от 7 декабря 2018 года № 862 "Об утверждении Правил разработки национального плана стандартизации" </t>
  </si>
  <si>
    <t>СТ РК 1.5-2019 Национальная система стандартизации Республики Казахстан. Общие требования к построению, изложению, оформлению и содержанию национальных стандартов и рекомендаций по стандартизации</t>
  </si>
  <si>
    <t>СТ РК ISO 15189-2015 Лаборатории медицинские. Требования к качеству и компетентности</t>
  </si>
  <si>
    <t>Соответствие медицинских лабораторий международным стандартам и национальному стандарту СТ РК ISO 15189 - 2015 – "Лаборатории медицинские. Требования к качеству и компетентности", информатизация и цифровизация также являются проблемой медицинских лабораторий, так в Республики Казахстан аккредитовано всего 18 (8%) медицинских лабораторий и 1% лабораторий применяет в работе лабораторные информационные системы.</t>
  </si>
  <si>
    <t>Приказ Министра здравоохранения Республики Казахстан от 11 декабря 2020 года № ҚР ДСМ-257/2020 "Об утверждении Стандарта организации проведения лабораторной диагностики" (прямая ссылка), Постановление Правительства Республики Казахстан от 24 ноября 2022 года № 945 "Об утверждении Концепции развития здравоохранения Республики Казахстан до 2026 года"</t>
  </si>
  <si>
    <t>Здравохранение</t>
  </si>
  <si>
    <t>Разные</t>
  </si>
  <si>
    <t>СТ РК ISO 37001-2017 Системы менеджмента борьбы со взяточничеством.Требования и руководство по использованию СТ РК 3049 - 2017 «Система менеджмента противодействия коррупции. Требования и руководство по применению»</t>
  </si>
  <si>
    <t>Добровольное внедрение антикоррупционного стандарта ISO 37001 или СТ РК 3049 в деятельности субъектов квазигосударственного и частного секторов</t>
  </si>
  <si>
    <t>Указ Президента Республики Казахстан от 2 февраля 2022 года № 802 "Об утверждении Концепции антикоррупционной политики Республики Казахстан на 2022 - 2026 годы и внесении изменений в некоторые указы Президента Республики Казахстан"</t>
  </si>
  <si>
    <t>СТ РК ISO 21503-2018 Управление портфелем проектов и программ. Руководство по управлению программами</t>
  </si>
  <si>
    <t>СТ РК ISO 21503-2018 "Руководство по управлению программой", Система знаний о процессах управления проектами PRINCE2 (Великобритания);</t>
  </si>
  <si>
    <t>приказ Министра национальной экономики Республики Казахстан от 13 января 2022 года № 2 "Об утверждении Типового регламента проектного управления государственных органов"</t>
  </si>
  <si>
    <t>СТ РК ISO 9712-2014 Контроль неразрушающий. Квалификация и сертификация персонала по неразрушающему контролю</t>
  </si>
  <si>
    <t> работы по обследованию металлоконструкций лифта выполняются специалистами по неразрушающему контролю, согласно требованиям СТ РК ISO 9712-2014 "Контроль неразрушающий. Квалификация и сертификация персонала по неразрушающему контролю"</t>
  </si>
  <si>
    <t>Приказ МЧС РК от 29 сентября 2021 года № 481 "Об утверждении Инструкции по проведению обследования технического состояния лифтов, а также подъемников для лиц с ограниченными возможностями (инвалидов) с истекшим сроком службы с целью определения 
возможности их дальнейшей эксплуатации" п.4 (прямая ссылка)</t>
  </si>
  <si>
    <t>СТ РК ISO 21502-2022 Управление проектами, программами и портфелями. Руководство по управлению проектами</t>
  </si>
  <si>
    <t>51. В проектной деятельности применяются различные стандарты, методы и инструменты управления проектами, включая гибридные технологии управления и аджайл-методы по своему выбору в целях расширения преимуществ от использования лучших практик проектного менеджмента: СТ РК ISО (ИСО) 21502-2022 "Руководство по управлению проектами";</t>
  </si>
  <si>
    <t>СТ РК ISO 9001-2016 Системы менеджмента качества. Требования</t>
  </si>
  <si>
    <t>Нормативные ссылки: СТ РК ISО 9001-2016 Системы менеджмента качества. Требования.</t>
  </si>
  <si>
    <t>Р РК 218-137-2017 «Рекомендации Зеленые принципы устойчивого развития дорожно-транспортной инфраструктуры» приказ Комитета автомобильных дорог Министерства по инвестициям и развитию Республики Казахстан от 26 декабря 2017 года № 177</t>
  </si>
  <si>
    <t>СТ РК ISO 19011-2019 Руководящие указания по аудиту систем менеджмента</t>
  </si>
  <si>
    <t>2 Нормативные ссылки:  СТ РК ИСО 19011-2002 Рекомендации по аудиту систем менеджмента качества и/или охраны окружающей среды.</t>
  </si>
  <si>
    <t>СТ РК ISO/IEC 17029-2020Оценка соответствия. Общие принципы и требования к органам валидации и верификации</t>
  </si>
  <si>
    <t>  2. В настоящих Правилах используются следующие термины и определения:1) аккредитация – аккредитация органов по валидации и верификации, осуществляемая в соответствии с законодательством Республики Казахстан об аккредитации в области оценки соответствия и международными стандартами, принятыми в качестве национальных стандартов СТ РК ISO 14064-3, СТ РК ISO 14065, СТ РК ISO 17029, а также настоящими Правилами;</t>
  </si>
  <si>
    <t>Приказ Министра экологии, геологии и природных ресурсов Республики Казахстан от 14 января 2022 года № 12 "Об утверждении Правил проведения валидации и верификации" п.3 гл. 1, пп. 1 п.16, пп.1 п.39 главы 3 (прямая ссылка)</t>
  </si>
  <si>
    <t>СТ РК 989-2014 Государственный Герб Республики Казахстан. Технические условия</t>
  </si>
  <si>
    <t>Наличие мастер модели каждого производимого типоразмера Государственного Герба Республики Казахстан с приложением положительного результата испытания на соответствие требованиям СТ РК 989 "Государственный Герб Республики Казахстан. Технические условия" от аккредитованной испытательной лаборатории</t>
  </si>
  <si>
    <t xml:space="preserve"> Приказ и.о. Министра по инвестициям и развитию Республики Казахстан от 23 января 2015 года № 50 (прямая ссылка)</t>
  </si>
  <si>
    <t>СТ РК 2272-2020 "Услуги автотранспортные по пассажирским перевозкам такси"</t>
  </si>
  <si>
    <t>Для перевозки лиц с инвалидностью используются легковые автотранспортные средства соответствующие требованиям национального стандарта Республики Казахстан СТ РК 2272-2020 "Услуги автотранспортные по пассажирским перевозкам такси", в том числе специально приспособленные для перевозки лиц с инвалидностью в кресло-колясках  </t>
  </si>
  <si>
    <t>Приказ и.о. Министра транспорта и коммуникаций Республики Казахстан от 1 ноября 2013 года № 859 "Об утверждении Правил оказания услуг по перевозке инвалидов автомобильным транспортом" (прямая ссылка)</t>
  </si>
  <si>
    <t>СТ РК 1040-2001 Услуги автотранспортные по пассажирским перевозкам. Общие технические условия</t>
  </si>
  <si>
    <t xml:space="preserve">При перевозке лиц с инвалидностью на маршрутах регулярных междугородных межобластных и международных автомобильных перевозок используются междугородные автобусы (класс II) или автобусы дальнего следования (класс III), соответствующие требованиям государственного стандарта Республики Казахстан 1040-2001 "Услуги автотранспортные по пассажирским перевозкам", ширина прохода которых в пассажирском салоне не менее 44 сантиметров.    </t>
  </si>
  <si>
    <t>СТ РК ГОСТ Р 41.104-2001 Единообразные предписания, касающиеся официального утверждения светоотражающей маркировки для транспортных средств большой длины и грузоподъёмности</t>
  </si>
  <si>
    <t>4) маркировка световозвращающим материалом, отвечающим требованиям Национальных стандартов Республики Казахстан 51253 "Автотранспортные средства. Цветографические схемы размещения светоотражающей маркировки" (далее - СТ РК ГОСТ Р 51253) и 41.104 "Единообразные предписания, касающиеся официального утверждения светоотражающей маркировки для транспортных средств большой длины и грузоподъемности" (далее - СТ РК ГОСТ Р 41.104 ), утвержденных приказом председателя Комитета технического регулирования и метрологии Министерства торговли и интеграции Республики Казахстан от 10 октября 2001 года № 381.</t>
  </si>
  <si>
    <t>Приказ Министра внутренних дел Республики Казахстан от 30 июня 2023 года № 534 "Об утверждении Правил дорожного движения, Основных положений по допуску транспортных средств к эксплуатации, перечня оперативных и специальных служб, транспорт которых подлежит оборудованию специальными световыми и звуковыми сигналами и окраске по специальным цветографическим схемам"</t>
  </si>
  <si>
    <t>СТ РК ГОСТ Р 51253-2001 Автотранспортные средства. Цветографические схемы размещения светоотражающей маркировки. Технические требования</t>
  </si>
  <si>
    <t> 4) маркировка световозвращающим материалом, отвечающим требованиям Национальных стандартов Республики Казахстан 51253 "Автотранспортные средства. Цветографические схемы размещения светоотражающей маркировки" (далее - СТ РК ГОСТ Р 51253) и 41.104 "Единообразные предписания, касающиеся официального утверждения светоотражающей маркировки для транспортных средств большой длины и грузоподъемности" (далее - СТ РК ГОСТ Р 41.104 ), утвержденных приказом председателя Комитета технического регулирования и метрологии Министерства торговли и интеграции Республики Казахстан от 10 октября 2001 года № 381.</t>
  </si>
  <si>
    <t>СТ РК ГОСТ Р 51709-2004 Автотранспортные средства. Требования к техническому состоянию по условиям безопасности движения. Методы проверки</t>
  </si>
  <si>
    <t>Эффективность рабочей тормозной системы транспортных средств может быть оценена и по другим показателям в соответствии с Национальным стандартом Республики Казахстан 51709 "Автотранспортные средства. Требования к техническому состоянию по условиям безопасности движения. Методы проверки"</t>
  </si>
  <si>
    <t>Транспорт</t>
  </si>
  <si>
    <t>СТ РК 1525-2013 Услуги населению. Обслуживание пассажиров на железнодорожных вокзалах.Общие требование</t>
  </si>
  <si>
    <t xml:space="preserve"> Национальный стандарт Республики Казахстан СТ РК 1525–2013, утвержденный приказом председателя Комитета технического регулирования и метрологии Министерства индустрии и новых технологий Республики Казахстан от 5 февраля 2013 года № 64-од (далее – национальный стандарт), содержит требования по созданию условий для лиц с инвалидностью.</t>
  </si>
  <si>
    <t>Постановление Правительства Республики Казахстан от 28 мая 2019 года № 326 "Об утверждении Национального плана по обеспечению прав и улучшению качества жизни лиц с инвалидностью в Республике Казахстан до 2025 года" (прямая ссылка)</t>
  </si>
  <si>
    <t>Услуги</t>
  </si>
  <si>
    <t>СТ РК 1547-2021 Услуги населению. Обслуживание пассажиров в пассажирских поездах. Общие требования</t>
  </si>
  <si>
    <r>
      <t xml:space="preserve">Заказчик вправе:
      1) проводить обследование поездов, указанных в основных условиях перевозок с использованием приборов аудио-видео фиксации на предмет соответствия:
      настоящему Договору и актуальности информации, размещенной в интернет-ресурсах по продаже проездных документов (билетов), согласно главе 6-1 настоящего Договора;
     </t>
    </r>
    <r>
      <rPr>
        <b/>
        <sz val="11"/>
        <rFont val="Arial"/>
        <family val="2"/>
        <charset val="204"/>
      </rPr>
      <t xml:space="preserve"> Национальному стандарту Республики Казахстан "Услуги населению. Обслуживание пассажиров в пассажирских поездах";</t>
    </r>
    <r>
      <rPr>
        <sz val="11"/>
        <rFont val="Arial"/>
        <family val="2"/>
        <charset val="204"/>
      </rPr>
      <t xml:space="preserve">
      2) проводить мониторинг поступающих жалоб и обращений в его адрес, а также размещенных в средствах массовой информации, в социальных сетях на предмет соблюдения Исполнителем в поездах, указанных в основных условиях перевозок, Национального стандарта Республики Казахстан "Услуги населению. Обслуживание пассажиров в пассажирских поездах", и принимать меры согласно приложению 8 к настоящему Договору или подпункту 3) пункта 4 настоящего Договора в случае их подтверждения.
      повторного выявления от 30 и более несоответствий Национальному стандарту Республики Казахстан "Услуги населению. Обслуживание пассажиров в пассажирских поездах по итогам проведенных обследовании в течении года;</t>
    </r>
  </si>
  <si>
    <t>Приказ Министра по инвестициям и развитию Республики Казахстан от 22 августа 2016 года № 623 "Об утверждении Типового договора на долгосрочное субсидирование расходов перевозчика, связанных с осуществлением перевозок пассажиров по социально значимым сообщениям"</t>
  </si>
  <si>
    <t>СТ РК 3649-2020 Животные. Методы лабораторной диагностики контагиозной агалактии овец и коз</t>
  </si>
  <si>
    <t>приказ вице-министра здравоохранения РК №855 от 30 сентября 2022 года «Об утверждении перечня нормативных технических документов, национальных и (или) межгосударственных стандартов в области биологической безопасности»</t>
  </si>
  <si>
    <t>СТ РК 3651-2020 Животные. Методы лабораторной диагностики кампилобактериоза крупого рогатого скота</t>
  </si>
  <si>
    <t>СТ РК 3652-2020 Животные. Методы лабораторной диагностики мыта лошадей</t>
  </si>
  <si>
    <t>СТ РК 3653-2020 Животные. Методы лабораторной диагностики стрептококкозов</t>
  </si>
  <si>
    <t>СТ РК 3658-2020 Животные. Методы лабораторной диагностики плевропневмонии крупного рогатого скота</t>
  </si>
  <si>
    <t>СТ РК ISO 35001-2020 Управление биорисками для лабораторий и других смежных организаций</t>
  </si>
  <si>
    <t>Приказ Министра науки и высшего образования Республики Казахстан от 28 марта 2023 года № 133 "Об утверждении типовой программы профессиональной подготовки, переподготовки и повышения квалификации кадров в области биологической безопасности", внутренний приказ вице-министра здравоохранения РК №855 от 30 сентября 2022 года «Об утверждении перечня нормативных технических документов, национальных и (или) межгосударственных стандартов в области биологической безопасности»</t>
  </si>
  <si>
    <t>СТ РК 3648-2020 Животные. Методы лабораторной диагностики висна-маеди овец и коз</t>
  </si>
  <si>
    <t>СТ РК 3654-2020 Животные. Методы лабораторной диагностики сапа лошадей</t>
  </si>
  <si>
    <t>СТ РК 3655-2020 Животные. Методы лабораторной диагностики губкообразной энцефалопатии крупного рогатого скота</t>
  </si>
  <si>
    <t>СТ РК 3656-2020 Животные. Методы лабораторной диагностики африканской чумы лошадей</t>
  </si>
  <si>
    <t>СТ РК 3643-2020 Препараты антибактериальные. Определение чувствительности микроорганизмов</t>
  </si>
  <si>
    <t>СТ РК ISO 8199-2006 Качество воды. Общие требования по подсчету микроорганизмов, выращенных методом посева на питательной среде</t>
  </si>
  <si>
    <t>СТ РК ГОСТ Р 51921-2010 Продукты пищевые. Методы выявления и определения бактерий Listeria monocytogenes</t>
  </si>
  <si>
    <t>СТ РК ISO 3826-2-2011 Контейнеры складные пластмассовые для человеческой крови и ее компонентов. Часть 2. Графические символы используемые на этикетках и инструкциях</t>
  </si>
  <si>
    <t>Перечень: 
СТ РК ИСО 3826-2-2011
(ISO 3826-2:2008, IDT)
Контейнеры складные пластмассовые для человеческой крови и ее компонентов. Часть 2. Графические символы, используемые на этикетках и инструкциях</t>
  </si>
  <si>
    <t>Рекомендация Коллегии Евразийской экономической комиссии от 04 сентября 2017 года № 17 "О перечне стандартов, в результате применения которых на добровольной основе полностью или частично обеспечивается соблюдение соответствия медицинских изделий Общим требованиям безопасности и эффективности медицинских изделий, требованиям к их маркировке и эксплуатационной документации на них"</t>
  </si>
  <si>
    <t>СТ РК ISO 3826-3-2011 Контейнеры складные пластмассовые для человеческой крови и ее компонентов. Часть 3. Системы упаковки крови со встроенными элементами</t>
  </si>
  <si>
    <t>Перечень: СТ РК ИСО 3826-3-2011
(ISO 3826-3:2006, IDT) Контейнеры складные пластмассовые для человеческой крови и ее компонентов. Часть 3. Системы упаковки крови со встроенными элементами</t>
  </si>
  <si>
    <t>СТ РК 3694-2020 Подготовка жидкостей для гемодиализа и сопутствующей терапии и менеджмент качества. Часть 2. Оборудование для подготовки воды для гемодиализа и сопутствующей терапии</t>
  </si>
  <si>
    <t>Приказ Министра здравоохранения Республики Казахстан от 14 октября 2022 года № ҚР ДСМ-114 "Об утверждении Стандарта организации оказания нефрологической помощи в Республике Казахстан"</t>
  </si>
  <si>
    <t>СТ РК ISO 8637-1-2020 Экстракорпоральные системы для очистки крови. Часть 1. Гемодиализаторы, гемодиафильтры, гемофильтры и гемоконцентраторы</t>
  </si>
  <si>
    <t>СТ РК ISO 8637-2-2020 Экстракорпоральные системы для очистки крови. Часть 2. Кровопроводящий контур доля гемодиализаторов, гемодиафильтров и гемофильтров</t>
  </si>
  <si>
    <t>СТ РК ISO 8637-3-2020 Экстракорпоральные системы для очистки крови. Часть 3. Плазмафильтры</t>
  </si>
  <si>
    <t>СТ РК 3693-2020 Подготовка жидкостей для гемодиализа и сопутствующей терапии и менеджмент качества. Часть 1. Общие требования</t>
  </si>
  <si>
    <t>СТ РК 3695-2020 Подготовка жидкостей для гемодиализа и сопутствующей терапии и менеджмент качества. Часть 5. Качество жидкости для гемодиализа и сопутствующей терапии</t>
  </si>
  <si>
    <t>СТ РК ISO 23500-4-2020 Подготовка и управление качеством растворов для гемодиализа и сопутствующей терапии. Часть 4. Концентраты для гемодиализа и сопутствующей терапии</t>
  </si>
  <si>
    <t>СТ РК 3721-2021 Дезинфицирующие средства. Кожный антисептик спиртосодержащий. Технические условия</t>
  </si>
  <si>
    <t>СТ РК 3752-2021 Средства дезинфицирующие. Общие положения</t>
  </si>
  <si>
    <t>СТ РК EN 13727-2021 Средства дезинфицирующие химические и антисептики. Качественное испытание во взвешенном состоянии для оценки бактерицидной активности в местах медицинской деятельности. Метод испытания и требования</t>
  </si>
  <si>
    <t>СТ РК EN 14347-2021 Средства дезинфицирующие химические и антисептики. Основная споровая активность. Методы испытания и требования (фаза 1)</t>
  </si>
  <si>
    <t>СТ РК ISO 15190-2021 Лаборатории медицинские. Требования безопасности</t>
  </si>
  <si>
    <t>СТ РК 3152-2020 Подготовка и управление качеством растворов для гемодиализа и сопутствующей терапии. Часть 3. Вода для гемодиализа и сопутствующей терапии</t>
  </si>
  <si>
    <t>внутренний приказ вице-министра здравоохранения РК №855 от 30 сентября 2022 года «Об утверждении перечня нормативных технических документов, национальных и (или) межгосударственных стандартов в области биологической безопасности, Приказ Министра здравоохранения Республики Казахстан от 14 октября 2022 года № ҚР ДСМ-114 "Об утверждении Стандарта организации оказания нефрологической помощи в Республике Казахстан"</t>
  </si>
  <si>
    <t>СТ РК 2673-2015 Изделия медицинские марлевые. Технические условия</t>
  </si>
  <si>
    <t>СТ РК 2684-2015 Аптечки медицинские. Технические условия</t>
  </si>
  <si>
    <t>СТ РК ГОСТ Р ISO 10328-2010 Протезирование. Испытания конструкции протезов нижних конечностей. Требования и методы испытаний</t>
  </si>
  <si>
    <t>Перечень: СТ РК ГОСТ Р ИСО 10328-2010 (ISO 10328:2006, IDT)
Протезирование. Испытание конструкции протезов нижних конечностей. Требования и методы испытаний</t>
  </si>
  <si>
    <t>СТ РК ГОСТ Р ISO 15032-2008 Протезы. Испытания конструкции тазобедренных узлов</t>
  </si>
  <si>
    <t>Перечень: СТ РК ГОСТ Р ИСО 15032-2008 
(ISO 15032:2000, IDT) Протезы. Испытания конструкции тазобедренных узлов</t>
  </si>
  <si>
    <t>Приказ Министра экологии, геологии и природных ресурсов Республики Казахстан от 08.09.2021 года №363-п "Перечень национальных стандартов в области управления отдельными видами отходов"</t>
  </si>
  <si>
    <t>Постановление Правительства Республики Казахстан от 24 октября 2023 года № 941 "Об утверждении справочника по наилучшим доступным техникам "Производство цемента и извести"</t>
  </si>
  <si>
    <t>Постановление Правительства Республики Казахстан от 21 сентября 2023 года № 821 "Об утверждении справочника по наилучшим доступным техникам "Производство неорганических химических веществ"</t>
  </si>
  <si>
    <t>СТ РК 2.297-2014 Государственная система обеспечения единства измерений Республики Казахстан. Методика выполнения измерений массовой концентрации и определения массового выброса загрязняющих веществ в отходящих газах топливо сжигающих установок с применением газоанализаторов различных типов</t>
  </si>
  <si>
    <r>
      <t xml:space="preserve">     
Содержание пыли (запыленность)/  Концентрация ЗВ: NOx, CO, SO2 </t>
    </r>
    <r>
      <rPr>
        <b/>
        <sz val="11"/>
        <rFont val="Arial"/>
        <family val="2"/>
        <charset val="204"/>
      </rPr>
      <t>СТ РК 2.297</t>
    </r>
    <r>
      <rPr>
        <sz val="11"/>
        <rFont val="Arial"/>
        <family val="2"/>
        <charset val="204"/>
      </rPr>
      <t xml:space="preserve">
</t>
    </r>
  </si>
  <si>
    <t>ГОСТ 19282-73 Сталь низколегированная
толстолистовая и широкополосная универсальная. Технические условия</t>
  </si>
  <si>
    <t>СТ РК IEC 60076-1-2013 Трансформаторы силовые. Часть 1. Общие положения</t>
  </si>
  <si>
    <t xml:space="preserve">  15. Силовые трансформаторы:
      1) типоразмер обозначение согласно СТ РК IEC 60076-1 "Трансформаторы силовые. Часть 1. Общие положения";</t>
  </si>
  <si>
    <t>Приказ и.о. Министра энергетики Республики Казахстан от 6 января 2017 года № 2 "Об утверждении нормативных технических документов в области электроэнергетики" (прямая ссылка)</t>
  </si>
  <si>
    <t>157. </t>
  </si>
  <si>
    <t>Приказ и.о. Министра по инвестициям и развитию Республики Казахстан от 26 января 2016 года № 71 "Об утверждении Методики измерения технических параметров качества телерадиовещания" (прямая ссылка)</t>
  </si>
  <si>
    <t>Глава 3. Хранение и уничтожение биометрических данных 
13. Хранение и передача биометрических данных осуществляется с использованием средств криптографической защиты информации, имеющих параметры не ниже третьего уровня безопасности в соответствии с стандартом Республики Казахстан СТ РК 1073-2007 "Средства криптографической защиты информации. Общие технические требования".                                                                         Глава 2. Порядок создания закрытых ключей ЭЦП в удостоверяющем центре
4. Закрытые ключи ЭЦП облачной ЭЦП генерируются строго внутри HSM. Закрытый ключ не извлекается из HSM в открытом виде.
При этом HSM:
1) соответствует не ниже третьего уровня безопасности в соответствии с требованиями, установленными СТ РК 1073-2007 "Средства криптографической защиты информации. Общие технические требования";</t>
  </si>
  <si>
    <t>СТ РК ISO/IEC 30134-4-2019 Информационные технологии. Центры обработки данных. Ключевые показатели эффективности. Часть 4. IТ-оборудование. Энергоэффективность для серверов (ITEEsv)</t>
  </si>
  <si>
    <t>Классификация: наличие сертификата соответствия сериям стандартов СТ РК ISO/IEC 30134 "Информационные технологии. Центры обработки данных. Ключевые показатели эффективности", СТ РК ISO 14001 "Системы экологического менеджмента. Требования и руководство по применению", СТ РК ISO 50001 "Системы энергетического менеджмента. Требования и руководство по использованию"</t>
  </si>
  <si>
    <t>СТ РК ISO/IEC 15408-2-2017 Информационные технологии. Методы и средства обеспечения безопасности. Критерии оценки безопасности информационных технологий. Часть 2. Функциональные требования безопасности</t>
  </si>
  <si>
    <t xml:space="preserve">Разработка средств защиты информации и разработка приложений: СТ РК ISO/IEC 15408-2-2017 "Информационные технологии. Методы и средства обеспечения безопасности. Критерии оценки безопасности информационных технологий. Часть 2. Функциональные требования безопасности".
</t>
  </si>
  <si>
    <t>Рекомендация Коллегии Евразийской экономической комиссии от 12 марта 2019 года № 9 "О перечне стандартов и рекомендаций в области информационной безопасности, применяемых в рамках реализации цифровой повестки Евразийского экономического союза"</t>
  </si>
  <si>
    <t xml:space="preserve">СТ РК 1124-2019 "Технические средства организации дорожного движения. Разметка дорожная. Классификация. Технические условия" </t>
  </si>
  <si>
    <t xml:space="preserve">Правила применения и требования к дорожной разметке регламентируются Национальным стандартом Республики Казахстан 1124 "Технические средства организации дорожного движения. Разметка дорожная. Классификация. Технические условия" (далее – СТ РК 1124),     1.1 - разделяет транспортные потоки противоположных направлений и обозначает границы полос движения в опасных местах на дорогах; обозначает границы проезжей части, на которые въезд запрещен; обозначает границы стояночных мест транспортных средств и край проезжей части дорог, не отнесенных к автомагистралям (нумерация разметки соответствует СТ РК 1124. </t>
  </si>
  <si>
    <t>СТ РК 3305-2018 Лифты, эскалаторы, траволаторы и подъемники для лиц с ограниченными возможностями. Требования к поставке, монтажу и эксплуатации</t>
  </si>
  <si>
    <t>Виды работ при обслуживании лифтов, а также сроки и периодичность их выполнения устанавливаются в соответствии с национальным стандартом Республики Казахстан "Лифты, эскалаторы, траволаторы и подъемники для лиц с ограниченными возможностями" СТ РК 3305-2018.</t>
  </si>
  <si>
    <t>Приказ и.о. Министра индустрии и инфраструктурного развития Республики Казахстан от 29 апреля 2020 года № 249 "Об утверждении перечня коммунальных услуг и Типовых правил предоставления коммунальных услуг", Приказ и.о. Министра индустрии и инфраструктурного развития Республики Казахстан от 29 апреля 2020 года № 250 "Об утверждении типовых договоров сотрудничества между объединением собственников имущества или простым товариществом, или управляющим многоквартирным жилым домом, или управляющей компанией и организациями, предоставляющими коммунальные услуги" (прямая ссылка)</t>
  </si>
  <si>
    <t>СТ РК 2686-2015 Изделия медицинского назначения из нетканого материала. Технические условия</t>
  </si>
  <si>
    <t>СТ РК 3508-2019 Животные. Методы лабораторной диагностики пастереллеза</t>
  </si>
  <si>
    <t>СТ РК 3511-2019 Животные. Методы лабораторной диагностики сибирской язвы</t>
  </si>
  <si>
    <t>СТ РК 3509-2019 Животные. Методы лабораторной диагностики листериоза</t>
  </si>
  <si>
    <t>СТ РК 3510-2019 Животные. Методы лабораторной диагностики сальмонеллеза</t>
  </si>
  <si>
    <t>СТ РК 3512-2019 Животные. Методы лабораторной диагностики ринопневмании лошадей</t>
  </si>
  <si>
    <t xml:space="preserve">СТ РК 3513-2019 Животные. Методы лабораторной диагностики чумы мелких жвачных </t>
  </si>
  <si>
    <t>СТ РК 3514-2019 Животные. Методы лабораторной диагностики плевропневмонии коз</t>
  </si>
  <si>
    <t>СТ РК 3834-2023 Теплицы фермерские. Общие технические требования</t>
  </si>
  <si>
    <t>приказ Министра сельского хозяйства Республики Казахстан от 30 марта 2020 года № 107 "Об утверждении Правил субсидирования повышения урожайности и качества продукции растениеводства"</t>
  </si>
  <si>
    <t>СТ РК ГОСТ Р 53594-2011 Продукция животноводства и корма. Иммуноферментный метод определения синтетических анаболических стимуляторов роста</t>
  </si>
  <si>
    <t>СТ РК 1345-2005 Биологическая безопасность. Сырье и продукты пищевые. Метод идентификации генетически модифицированных источников (ГМИ) растительного происхождения с применением биологического микрочипа</t>
  </si>
  <si>
    <t>СТ РК 1346-2005 Биологическая безопасность. Сырье и продукты пищевые. Метод идентификации генетически модифицированных источников (ГМИ) растительного происхождения</t>
  </si>
  <si>
    <t>СТ РК 2779-2015 Продукты пищевые. Методы санитарно-паразитологической экспертизы рыбы, моллюсков, ракообразных, земноводных, пресмыкающихся и продуктов их переработки</t>
  </si>
  <si>
    <t>СТ РК 2781-2015 Мясо и мясные продукты. Методы санитарно-паразитологической экспертизы</t>
  </si>
  <si>
    <t>СТ РК ISO 11290-2-2008 Микробиология продуктов питания и животных кормов. Горизонтальный метод обнаружения и подсчета микроорганизмов Listeria monocytogenes. Часть 2. Метод подсчета</t>
  </si>
  <si>
    <t>фермерские теплицы – отапливаемые сооружения для межсезонного выращивания сельскохозяйственных культур, соответствующие требованиям национального стандарта СТ РК 3834 "Теплицы фермерские. Общие технические требования";Сведения о документах (для фермерских теплиц): отчет по результатам технического освидетельствования о соответствии национальному стандарту СТ РК 3834 "Теплицы фермерские. Общие технические требования", выданный юридическим лицом или структурным подразделением юридического лица, действующего от его имени, аккредитованного в национальной системе в соответствии с требованиями государственного стандарта ГОСТ ISO/IEC 17020 "Оценка соответствия. Требования к работе различных типов органов, проводящих инспекции" на проведение работ по техническому освидетельствованию теплиц.</t>
  </si>
  <si>
    <t>СТ РК ISO 18295-1-2020 Контакт-центры. Часть 1. Требования к контакт-центрам</t>
  </si>
  <si>
    <t>2. Целью применения Требований являются:
      1) внедрение национального стандарта обслуживания контакт-центрами СТ РК ISO 18295-1-2020;</t>
  </si>
  <si>
    <t>Приказ Министра цифрового развития, инноваций и аэрокосмической промышленности Республики Казахстан от 29 сентября 2023 года № 443/НҚ "Об утверждении Типовых требований по организации работы контакт-центров административных органов"</t>
  </si>
  <si>
    <t>СТ РК 2846-2016 Доступные места (средства) размещения для туристов с ограниченными физическими возможностями. Общие требования</t>
  </si>
  <si>
    <t>Для применения настоящих Рекомендаций необходимы следующие ссылочные нормативные и нормативно-правовые документы:СТ РК 2846-2016 Доступные места (средства) размещения для туристов с ограниченными физическими возможностями. Общие требования.</t>
  </si>
  <si>
    <t>СТ РК 2974-2017 Услуги коммунальные. Термины и определения. Часть 1. Удаление отходов</t>
  </si>
  <si>
    <t>СТ РК 2862-2016 Услуги жилищно-коммунального хозяйства и управления многоквартирными жилыми домами. Услуги содержания придомовой территории, сбора и вывоза бытовых отходов. Общие требования</t>
  </si>
  <si>
    <t>СТ РК 1884-1-2009 Качество воды. Обнаружение и подсчет кишечных энтерококков. Часть 1. Миниатюризированный метод (наиболее вероятное число) путем инокуляции в жидкостной среде</t>
  </si>
  <si>
    <t>СТ РК 1742-2008 Знаки водоохранные. Технические условия</t>
  </si>
  <si>
    <t>Приказ Министра сельского хозяйства Республики Казахстан от 18 мая 2015 года № 19-1/446 «Об утверждении Правил установления водоохранных зон и полос»</t>
  </si>
  <si>
    <t>СТ РК ISO 16266-2012 Качество воды. Обнаружение и подсчет микроорганизмов Pseudomonas aeruginosa. Метод мембранной фильтрации</t>
  </si>
  <si>
    <t>Водоохранные знаки изготавливаются в соответствии с Государственным стандартом Республики Казахстан "СТ РК 1742-2008 Знаки водоохранные. Технические условия"</t>
  </si>
  <si>
    <t>СТ РК 2503-2014 Кислота фтористоводородная (плавиковая). Технические условия</t>
  </si>
  <si>
    <t xml:space="preserve"> Качество плавиковой кислоты соответствует требованиям СТ РК 2503 [49], указанным в таблице 1.24.</t>
  </si>
  <si>
    <t>СТ РК 2212-2012 Трикальцийфосфат кормовой. Технические условия</t>
  </si>
  <si>
    <t xml:space="preserve"> Трикальций фосфат кормовой выпускается в соответствии с требованиями СТ РК 2212 [39] (таблица 1.22)</t>
  </si>
  <si>
    <t>СТ РК 2211-2012 Сырье фосфатное тонкого помола Каратау. Технические условия</t>
  </si>
  <si>
    <t xml:space="preserve"> Таблица 1.15. Характеристика исходного сырья для производства ЭФК.    Сырье фосфатное Каратау тонкого помола ФКЭ- 2
СТ РК 2212</t>
  </si>
  <si>
    <t>СТ РК 3731-2021 Промышленность нефтяная и газовая. Техническое освидетельствование оборудования с учетом факторов риска</t>
  </si>
  <si>
    <t>техническое освидетельствование – комплекс мероприятий, предусматривающий проведение наружного осмотра, внутреннего осмотра поверхностей технологического оборудования, с применением методов неразрушающего контроля, гидравлическое или пневматическое испытание, обеспечивающих надежность и механическую целостность оборудования, на протяжении срока службы, указанного изготовителем в паспорте, с целью определения технического состояния, возможности безопасной эксплуатации оборудования, либо проведения мониторинга при условии наличия у владельца оборудования, методик и инструментов, обеспечивающих надежность и механическую целостность оборудования с учетом оценки факторов риска проводимых на основании СТ РК "Промышленность нефтяная и газовая. Техническое освидетельствование с учетом факторов риска".</t>
  </si>
  <si>
    <t>Приказ Министра по инвестициям и развитию Республики Казахстан от 30 декабря 2014 года № 358 "Об утверждении Правил обеспечения промышленной безопасности при эксплуатации оборудования, работающего под давлением"</t>
  </si>
  <si>
    <t>СТ РК 1227-2003 Битумы и битумные вяжущие. Определение точки размягчения методом кольца и шара</t>
  </si>
  <si>
    <t>Рекомендации по применению специальных эмульсионно-минеральных смесей в дорожном строительстве
Приказ Председателя Комитета автомобильных дорог Министерства по инвестициям и развитию Республики Казахстан от 21 декабря 2018 года № 118</t>
  </si>
  <si>
    <t>СТ РК 1282-2004 Битумы и битумные вяжущие. Методы определения состава битумных эмульсий</t>
  </si>
  <si>
    <t xml:space="preserve">2 Температура размягчения по кольцу и шару, не менее
51 °С
СТ РК 1227 
</t>
  </si>
  <si>
    <t>СТ РК 1373-2013 Битумы и битумные вяжущие. Битумы нефтяные дорожные вязкие. Технические условия</t>
  </si>
  <si>
    <t>4.3.6 Остаточное вяжущее выделяется из эмульсии согласно СТ РК 1282, ГОСТ 18659 при температуре 138 °С и должно соответствовать требованиям таблицы 4.</t>
  </si>
  <si>
    <t>СТ РК 1374-2005 Битумы и битумные вяжущие. Метод определения растяжимости</t>
  </si>
  <si>
    <t>3 Растяжимость при температуре 25°С, не менее 30 см
СТ РК 1374</t>
  </si>
  <si>
    <t>СТ РК 2534-2014 Битум и битумные вяжущие. Битумы нефтяные модифицированные дорожные. Технические условия</t>
  </si>
  <si>
    <t>11 Эластичность при температуре 25 °С, %, не менее
СТ РК 2534</t>
  </si>
  <si>
    <t>СТ РК ISO 8501-1-2010 Подготовка стальных поверхностей перед нанесением красок и лакокрасочных материалов. Визуальная оценка чистоты поверхности. Часть 1. Степени ржавления и степени подготовки непокрытых стальных поверхностей и стальных поверхностей после полного удаления пре</t>
  </si>
  <si>
    <t>8.2.5.23 Следует соблюдать технические параметры качества поверхности и технологию ее подготовки по ГОСТ 9.402 или СТ РК ИСО 8501-1.</t>
  </si>
  <si>
    <t>Приказ Председателя Комитета автомобильных дорог Министерства по инвестициям и развитию Республики Казахстан от 26 декабря 2017 года № 183 «Рекомендации по устранению дефектов автодорожных мостов с применением специальных материалов»</t>
  </si>
  <si>
    <t>СТ РК 2682-2015 Перчатки хирургические резиновые. Технические условия</t>
  </si>
  <si>
    <t>СТ РК 1274-2014 Битумы и битумные вяжущие. Эмульсии дорожные. Технические условия</t>
  </si>
  <si>
    <t>3 Сцепление с минеральным материалом, не менее
СТ РК 1274
ГОСТ 18659</t>
  </si>
  <si>
    <t>СТ РК 1284-2004 Щебень и гравий из плотных пород для строительных работ. Технические условия</t>
  </si>
  <si>
    <t xml:space="preserve"> 5.2.1.2 Для устройства ШПО типа "Чип Сил" следует применять щебень, полученный дроблением горных пород, соответствующий требованиям СТ РК 1284.
    5.2.1.3 При устройстве ШПО типа "Чип Сил" необходимо применять щебень узких фракций: 5-10 мм, 10-15 мм, 15-20 мм по СТ РК 1284.</t>
  </si>
  <si>
    <t>СТ РК 1549-2006 Смеси щебеночно-гравийно-песчаные и щебень для покрытий и оснований автомобильных дорог и аэродромов. Технические условия</t>
  </si>
  <si>
    <t>В качестве скелетного материала, входящего, наряду с асфальтогранулятом, в состав ресайклированной эмульсионно-минеральной смеси, используют щебень по СТ ТК 1284, смеси песчано- гравийные по ГОСТ 23735, смеси щебеночно-гравийно-песчаные по СТ РК 1549, ГОСТ 25607.</t>
  </si>
  <si>
    <t>СТ РК 2366-2013 Дороги автомобильные. Метод определения приживаемости щебня к поверхности битумного вяжущего при ударе на пластину</t>
  </si>
  <si>
    <t xml:space="preserve">  Качество щебня и катионной битумной эмульсии определяют согласно требованиям настоящих рекомендаций, СТ РК 1284, СТ РК 1274, ГОСТ 18659. Приживаемость щебня к остаточному битуму определяют по СТ РК 2366. </t>
  </si>
  <si>
    <t xml:space="preserve">СТ РК 1413-2005 Дороги автомобильные и железные.Требования по проектированию земляного полотна </t>
  </si>
  <si>
    <t>Таблица Г.1 - Критерии оценки соответствия и нормативно-техническая документация</t>
  </si>
  <si>
    <t>СТ РК 1379-2012 Мостовые сооружения и водопропускные трубы на автомобильных дорогах. Габариты приближения конструкций</t>
  </si>
  <si>
    <t>Нормативные ссылки СТ РК 1379-2012 Мостовые сооружения и водопропускные трубы на автомобильных дорогах. Габариты приближения</t>
  </si>
  <si>
    <t>СТ РК 2597-2014 Сооружения мостовые и водопропускные трубы на автомобильных дорогах. Швы деформированные щебеночно-мастичные пролетных строений</t>
  </si>
  <si>
    <t xml:space="preserve"> В настоящих рекомендациях использованы следующие ссылочные нормативные документы: СТ РК 2597-2014 Швы деформационные щебеночно-мастичные пролетных строений.</t>
  </si>
  <si>
    <t>СТ РК 1053-2011 Автомобильные дороги. Термины и определения</t>
  </si>
  <si>
    <t>отсутствует</t>
  </si>
  <si>
    <t>Р РК 218-137-2017 «Рекомендации Зеленые принципы устойчивого развития дорожно-транспортной инфраструктуры» приказ Комитета автомобильных дорог Министерства по инвестициям и развитию Республики Казахстан от 26 декабря 2017 года № 178</t>
  </si>
  <si>
    <t>СТ РК 1219-2017 Дороги автомобильные и аэродромы. Методы измерений неровностей оснований и покрытий</t>
  </si>
  <si>
    <t>Р РК 218-137-2017 «Рекомендации Зеленые принципы устойчивого развития дорожно-транспортной инфраструктуры» приказ Комитета автомобильных дорог Министерства по инвестициям и развитию Республики Казахстан от 26 декабря 2017 года № 179</t>
  </si>
  <si>
    <t>СТ РК 1218-2003 Материалы на основе органических вяжущих для дорожного и аэродромного строительства. Методы испытаний</t>
  </si>
  <si>
    <t>СТ РК 1225-2019 Смеси асфальтобетонные дорожные, аэродромные и асфальтобетон. Технические условия</t>
  </si>
  <si>
    <t xml:space="preserve"> Для применения настоящих Рекомендаций необходимы следующие ссылочные нормативные и нормативно-правовые документы:   СТ РК 1225-2013 Смеси асфальтобетонные дорожные, аэродромные и асфальтобетон. Технические условия.</t>
  </si>
  <si>
    <t>СТ РК 1226-2003 Битумы и битумные вяжущие. Метод определения глубины проникновения иглы</t>
  </si>
  <si>
    <t xml:space="preserve"> Для применения настоящих рекомендаций используются следующие ссылочные нормативные документы:  СТ РК 1226-2003 Битумы и битумные вяжущие. Метод определения глубины проникания иглы.</t>
  </si>
  <si>
    <t>СТ РК 1125-2021 Технические средства организации дорожного движения. Знаки дорожные. Общие технические требования</t>
  </si>
  <si>
    <t>Правила применения и требования к дорожным знакам регламентируются Национальным стандартом Республики Казахстан 1125 "Технические средства организации дорожного движения. Знаки дорожные. Общие технические требования" (далее - СТ РК 1125), утвержденным приказом председателя Комитета технического регулирования и метрологии Министерства торговли и интеграции Республики Казахстан от 29 декабря 2021 года № 482-од и Национальным стандартом Республики Казахстан 1412 "Технические средства регулирования дорожного движения. Правила применения" (далее - СТ РК 1412), утвержденным приказом председателя Комитета технического регулирования и метрологии Министерства по инвестициям и развитию Республики Казахстан от 9 октября 2017 года № 274-од.</t>
  </si>
  <si>
    <t>СТ РК 1412-2017 Технические средства регулирования дорожного движения. Правила применения дорожных знаков, разметки, светофоров, дорожных огражденийи направляющих устройств</t>
  </si>
  <si>
    <t>Требования к эксплуатационному состоянию переездов, допустимому по условиям обеспечения безопасности дорожного движения, соответствует Национальным стандартом Республики Казахстан СТ РК 1412-2017 "Технические средства регулирования дорожного движения. Правила применения", а при проектировании вновь строящихся и реконструируемых автомобильных дорог</t>
  </si>
  <si>
    <t>Приказ Министра внутренних дел Республики Казахстан от 30 июня 2023 года № 534 "Об утверждении Правил дорожного движения, Основных положений по допуску транспортных средств к эксплуатации, перечня оперативных и специальных служб, транспорт которых подлежит оборудованию специальными световыми и звуковыми сигналами и окраске по специальным цветографическим схемам", Приказ Министра транспорта и коммуникаций Республики Казахстан от 25 марта 2011 года № 168 "Об утверждении Правил технической эксплуатации, обслуживания и ремонта железнодорожных переездов" (прямая ссылка)</t>
  </si>
  <si>
    <t>СТ РК 2068-2010 Дороги автомобильные общего пользования. Элементы обустройства. Общие требования</t>
  </si>
  <si>
    <t>Для применения настоящих Рекомендаций необходимы следующие ссылочные нормативные и нормативно-правовые документы:  СТ РК 2068-2010 Дороги автомобильные общего пользования. Элементы обустройства. Общие требования.</t>
  </si>
  <si>
    <t>СТ РК 2722-2015 Сооружения мостовые и водопропускные трубы на автомобильных дорогах. Требования по проектированию усиления и уширения</t>
  </si>
  <si>
    <t>СТ РК ISO 14683-2012 Теплопроводные мостики в зданиях. Линейный коэффициент теплопередачи. Упрощенные методы и стандартные значения</t>
  </si>
  <si>
    <t>СТ РК ISO 12006-2-2017 Строительство зданий. Модель организации данных о строительных работах. Часть 2. Основы классификации информации</t>
  </si>
  <si>
    <t xml:space="preserve"> 60. В качестве методологической основы для разработки условных обозначений системы классификации используется национальный стандарт Республики Казахстан ISO 12006-2-2017.</t>
  </si>
  <si>
    <t>Приказ Председателя Комитета по делам строительства и жилищно-коммунального хозяйства Министерства по инвестициям и развитию Республики Казахстан от 10 декабря 2018 года № 253-нқ "Об утверждении руководящего документа в строительстве Республики Казахстан 1.02-04-2018 "Информационное моделирование в строительстве. Основные положения""</t>
  </si>
  <si>
    <t>СТ РК 1909-2017 Концентрат урановой руды. Технические условия</t>
  </si>
  <si>
    <t xml:space="preserve"> 11) концентраты природного урана – урановые концентраты в форме закиси-окиси U3O8, диураната аммония (NH4)2U2O7, пероксида урана (UO4xH2O) и другие концентраты, состоящие из оксидов урана с природным содержанием изотопа U-235, соответствующие действующему национальному стандарту Республики Казахстан СТ РК 1909 "Концентрат урановой руды. Технические условия", утвержденному уполномоченным государственным органом, осуществляющим государственное регулирование в области технического регулирования.</t>
  </si>
  <si>
    <t>постановление Правительства Республики Казахстан от 3 февраля 2011 года № 74 "Об утверждении Правил (методики) ценообразования на концентрат природного урана" (прямая ссылка)</t>
  </si>
  <si>
    <t>СТ РК ГОСТ Р 54564-2014 Лом и отходы цветных металлов и сплавов. Общие технические условия</t>
  </si>
  <si>
    <t>СТ РК 2049-2010 Слитки золото мерные. Технические условия</t>
  </si>
  <si>
    <t xml:space="preserve"> 4) операционная касса обменного пункта – специально оборудованная часть помещения обменного пункта, предназначенная для кассира, обслуживающего клиентов при проведении операций с наличной иностранной валютой, а также при покупке и (или) продаже аффинированного инвестиционного золота в сертифицированных мерных слитках, соответствующего национальному стандарту Республики Казахстан СТ РК 2049 "Слитки золота мерные. Технические условия", выпущенного Национальным Банком Республики Казахстан не ранее 2017 года </t>
  </si>
  <si>
    <t>Постановление Правления Национального Банка Республики Казахстан от 4 апреля 2019 года № 49 "Об утверждении Правил осуществления обменных операций с наличной иностранной валютой в Республике Казахстан"</t>
  </si>
  <si>
    <t>стандарт актуальный</t>
  </si>
  <si>
    <t>Министерство здравоохранения РК</t>
  </si>
  <si>
    <t>Решение Коллегии ЕЭК</t>
  </si>
  <si>
    <t>Стандарт актуальный</t>
  </si>
  <si>
    <t>Приказ и.о. Министра энергетики Республики Казахстан от 6 января 2017 года № 2 "Об утверждении нормативных технических документов в области электроэнергетики"</t>
  </si>
  <si>
    <t>Металлургия</t>
  </si>
  <si>
    <t>Министерство здравоохранения Республики Казахстан</t>
  </si>
  <si>
    <t>Министерство науки и высшего образования Республики Казахстан</t>
  </si>
  <si>
    <t>Министерство экологии, геологии и природных ресурсов Республики Казахстан</t>
  </si>
  <si>
    <t>Правления Национального Банка Республики Казахстан</t>
  </si>
  <si>
    <t>Министерство транспорта и коммуникаций Республики Казахстан</t>
  </si>
  <si>
    <t>Министерство внутренних дел Республики Казахстан</t>
  </si>
  <si>
    <t>Траспорт</t>
  </si>
  <si>
    <t xml:space="preserve">Правительства Республики Казахстан </t>
  </si>
  <si>
    <t xml:space="preserve"> Министерство экологии, геологии и природных ресурсов Республики Казахстан</t>
  </si>
  <si>
    <t xml:space="preserve">Министерство национальной экономики Республики Казахстан </t>
  </si>
  <si>
    <t xml:space="preserve"> Министерство индустрии и инфраструктурного развития Республики Казахстан</t>
  </si>
  <si>
    <t>Министерство по чрезвычайным ситуациям Республики Казахстан</t>
  </si>
  <si>
    <t>Указ Президента Республики Казахстан</t>
  </si>
  <si>
    <t xml:space="preserve">СТ РК ISO 14064-3 -2019 «Парниковые газы. Часть 3.Требования и руководство по валидации и верификации относительно заявлений по парниковым  газам» </t>
  </si>
  <si>
    <t>СТ РК ISO 14065-2016  «Общие принципы и требования к органам по валидации и верификации информации об окружающей среде»</t>
  </si>
  <si>
    <t>СТ РК 3696-2020 Полигоны для твердо-бытовых отходов малой мощности. Требования</t>
  </si>
  <si>
    <t>В перечне документов по стандартизации по экологии</t>
  </si>
  <si>
    <t>СТ РК 3491-2019 Объекты окружающей среды Определение микроорганизмов методом наиболее вероятного числа с применением автоматического экспресс-анализатора</t>
  </si>
  <si>
    <t>СТ РК ГОСТ Р ISO 14024-2006 Этикетки и декларации экологические. Экологическая маркировка типа I. Принципы и процедуры</t>
  </si>
  <si>
    <t xml:space="preserve"> Нормативные ссылки:  СТ РК ГОСТ Р ИСО 14024-2006 Этикетки и декларации экологические Экологическая маркировка типа 1 Принципы и процедуры.</t>
  </si>
  <si>
    <t>СТ РК СТБ ISO 14020-2006 Этикетки и декларации экологические. Основные принципы</t>
  </si>
  <si>
    <t xml:space="preserve"> Нормативные ссылки: СТ РК БСТ ИСО 14020-2006 Этикетки и декларации экологические. Основные принципы.</t>
  </si>
  <si>
    <t>СТ РК СТБ ISO 14025-2006 Этикетки и декларации экологические. Экологические декларации типа III. Принципы и процедуры</t>
  </si>
  <si>
    <t xml:space="preserve"> Нормативные ссылки:  СТ РК СТБ ISO 14025-2006 Этикетки и декларации экологические. Экологические декларации типа ІІІ Принципы и процедуры.</t>
  </si>
  <si>
    <t>СТ РК ISO 14021-2017 Этикетки и декларации экологические. Самодекларируемые экологические заявления (Экологическая маркировка по типу II)</t>
  </si>
  <si>
    <t xml:space="preserve"> Нормативные ссылки:  СТ РК ИСО 14021-2006 Этикетки и декларации экологические Самодекларируемые экологические заявления (Экологическая маркировка по типу ІІ).</t>
  </si>
  <si>
    <t>СТ РК 1504-2006 Ресурсосбережение. Обращение с отходами. Документирование и регулирование деятельности по обращению с отходами производства и потребления. Основные положения</t>
  </si>
  <si>
    <t>Нормативные ссылки:  СТ РК 1504-2006 Ресурсосбережение. Обращение с отходами. Документирование и регулирование деятельности по обращению с отходами производства и потребления. Основные положения.</t>
  </si>
  <si>
    <t>СТ РК 1513-2019 Ресурсосбережение. Обращение с отходами на всех этапах технологического цикла. Классификация и методы переработки ртутьсодержащих отходов. Основные положения.</t>
  </si>
  <si>
    <t>СТ РК 2187-2012 Отходы. Шины автотранспортные. Требования безопасности при обращения</t>
  </si>
  <si>
    <t>Постановление Правительства Республики Казахстан от 24 октября 2023 года № 941 "Об утверждении справочника по наилучшим доступным техникам "Производство цемента и извести", Приказ Министра экологии, геологии и природных ресурсов Республики Казахстан от 08.09.2021 года №363-п "Перечень национальных стандартов в области управления отдельными видами отходов"</t>
  </si>
  <si>
    <t>СТ РК 2458-2014 Продукты термохимической переработки углей. Отходы золошлаковые. Общие технические требования</t>
  </si>
  <si>
    <t>СТ РК 3129-2018 Ресурсосбережение. Отходы. Масла смазочные отработанные. Требования к сбору, хранению, транспортировке, приему и переработке</t>
  </si>
  <si>
    <t xml:space="preserve"> В настоящее время согласно национальному стандарту Республики Казахстан СТ РК 3129 "Ресурсосбережение. Отходы. Масла смазочные отработанные" отработанные масла и отработанная продукция, в том числе предназначенная не для целей получения смазочных материалов и масел, включая отходы регенерации, в исключительных случаях с разрешения компетентных органов государства в области природопользования и охраны окружающей среды могут использоваться в качестве одного из компонентов при приготовлении топлива, которое предназначается для применения исключительно на энергетических установках. Однако при пересмотре нормативной документации в Республике Казахстан возможно будет использовать опыт ЕС.             В перечне документов по стандартизации по экологии</t>
  </si>
  <si>
    <t>СТ РК 3132-2018 Ресурсосбережение. Батареи аккумляторные свинцовые. Обращение с ломом и отходами</t>
  </si>
  <si>
    <t>СТ РК 3498-2019 Опасные медицинские отходы. Требования к раздельному сбору, хранению, приему, транспортировке и утилизации (обезвреживанию).</t>
  </si>
  <si>
    <t>Приказ Министра экологии, геологии и природных ресурсов Республики Казахстан от 08.09.2021 года №363-п "Перечень национальных стандартов в области управления отдельными видами отходов", внутренний приказ вице-министра здравоохранения РК №855 от 30 сентября 2022 года «Об утверждении перечня нормативных технических документов, национальных и (или) межгосударственных стандартов в области биологической безопасности»</t>
  </si>
  <si>
    <t>СТ РК 3697-2020 Отходы. Ремедиация (очистка) почв, грунтов, воды, придонных отложений, зданий и сооружений, загрязненных стойкими органическими загрязнителями. Требования безопасности при обращении</t>
  </si>
  <si>
    <t>СТ РК 3699-2020 Отходы производства и потребления. Иерархия управления отходами на всех этапах технологического цикла</t>
  </si>
  <si>
    <t>СТ РК 3753-2021 Ресурсосбережение. Обращение на всех этапах жизненного цикла с отходами электротехнического и электронного оборудования, за исключением ртутьсодержащих устройств и приборов. Требования безопасности</t>
  </si>
  <si>
    <t>п.93 перечня  национальных стандартов в области управления отдельными видами отходов</t>
  </si>
  <si>
    <t>СТ РК 3698-2020 Отходы. Производство твердых и жидких суррогатных топлив, произведенных из отходов производства и потребления. Требования безопасности при обращении</t>
  </si>
  <si>
    <t>п.103 перечня  национальных стандартов в области управления отдельными видами отходов</t>
  </si>
  <si>
    <t>СТ РК EN 840-2-2020 Контейнеры мусорные передвижные. Часть 2. Контейнеры четырехколесные вместимостью до 1 300 дм3 с плоскими крышками для подъемных устройств с цапфовой и/или гребенчатой системой захвата. Размеры и конструкция</t>
  </si>
  <si>
    <t>СТ РК EN 840-3-2020 Контейнеры мусорные передвижные. Часть 3. Контейнеры четырехколесные вместимостью до 1 300 дм3 с куполообразной крышкой для подъемных устройств с цапфовой и/или гребенчатой системой захвата. Размеры и конструкция</t>
  </si>
  <si>
    <t>СТ РК 2.302-2021 Методика выполнения измерений. Определение массовой концентрации вредных веществ в атмосферном воздухе, в воздухе рабочей зоны, в промышленных выбросах газоанализатором</t>
  </si>
  <si>
    <t>Содержание пыли (запыленность): СТ РК 2.302</t>
  </si>
  <si>
    <t>СТ РК 1958-2010 Охрана природы. Атмосфера. Метод определения содержания аммиака</t>
  </si>
  <si>
    <t xml:space="preserve"> Метод определения загрязняющих веществ СТ РК 1958</t>
  </si>
  <si>
    <t>СТ РК ISO 10396-2019 Выбросы стационарных источников. Отбор проб при автоматическом определении содержания газов с помощью постоянно установленных систем мониторинга</t>
  </si>
  <si>
    <t xml:space="preserve"> Представительные пробы газов в газоходе могут быть отобраны экстрактивным и неэкстрактивным методами в соответствии со стандартом СТ РК ISO 10396 (таблица 4.6).</t>
  </si>
  <si>
    <t>СТ РК 1516-2006 Охрана природы. Атмосфера. Фотометрические методы определения количества выброса оксидов азота из стационарных источников загрязнения</t>
  </si>
  <si>
    <t xml:space="preserve"> Производственный мониторинг водных ресурсов представляет единую систему наблюдений и контроля деятельности предприятия для своевременного выявления и оценки происходящих изменений, прогнозирования мероприятий, направленных на рациональное использование водных ресурсов и смягчение воздействия на окружающую среду.
      Таблица 4.6. Контролируемые показатели и методики выполнения измерений для промышленных выбросов и воздуха рабочей зоны Концентрация ЗВ: NOx, CO, SO2</t>
  </si>
  <si>
    <t>СТ РК 1052-2002 Охрана природы. Атмосфера. Определение параметров выброса свинца, цинка, меди и их соединений</t>
  </si>
  <si>
    <t xml:space="preserve"> 4. Определение количества отходящих газов от топливопотребляющих агрегатов производится методом прямого измерения в соответствии с действующей методикой измерения скорости и объема газов в газоходе в соответствии с Государственным стандартом Республики Казахстан СТ РК 1052-2002.</t>
  </si>
  <si>
    <t>Приказ Министра окружающей среды и водных ресурсов Республики Казахстан от 12 июня 2014 года № 221-Ө «Об утверждении отдельных методических документов в области охраны окружающей среды» (прямая ссылка)</t>
  </si>
  <si>
    <t>СТ РК 1517-2006 Охрана природы. Атмосфера. Метод определения и расчета количества выброса загрязняющих веществ</t>
  </si>
  <si>
    <t>Таблица 4.6. Контролируемые показатели и методики выполнения измерений для промышленных выбросов и воздуха рабочей зоны Содержание пыли (запыленность)  Скорость потока Давление и температура потока СТ РК 1517</t>
  </si>
  <si>
    <t>СТ РК 17.0.0.04-2002 Охрана природы. Атмосфера. Определение параметров выброса серы из стационарных источников загрязнения</t>
  </si>
  <si>
    <t xml:space="preserve"> Выхлопная труба моногидратного абсорбера
СТ РК 17.0.0.04,п. 6.2</t>
  </si>
  <si>
    <t>Водоохранные знаки изготавливаются в соответствии с Государственным стандартом Республики Казахстан "СТ РК 1742-2008 Знаки водоохранные. Технические условия.".</t>
  </si>
  <si>
    <t>СТ РК ГОСТ Р 51592-2003 Вода. Общие требования к отбору проб</t>
  </si>
  <si>
    <t>Отбор проб воды с поверхностных водных объектов осуществляется в соответствии с государственным стандартом Республики Казахстан СТ РК ГОСТ Р 51592-2003 "Вода. Общие требования к отбору проб" (далее– государственный стандарт СТ РК ГОСТ Р 51592-2003).
    Отбор проб воды из скважин и колодцев осуществляется в соответствии с государственным стандартом СТ РК ГОСТ Р 51592-2003.</t>
  </si>
  <si>
    <t>Приказ Министра энергетики Республики Казахстан от 8 апреля 2022 года № 126 "Об утверждении Методики по проведению комплексного экологического обследования земельных участков, на которых проводились испытания ядерного оружия"</t>
  </si>
  <si>
    <t>СТ РК ISO 17994-2017 Качество воды. Требования для сравнения относительного извлечения микроорганизмов двумя количественными методами</t>
  </si>
  <si>
    <t>СТ РК 1290-2004 Грунты. Методы лабораторного определения физических характеристик</t>
  </si>
  <si>
    <t xml:space="preserve"> Операционный контроль приготовления смесей, норм расхода компонентов смеси и ее качества выполняют не реже одного раза в смену. С места проведения работ отбирают образцы смеси и отвозят в лабораторию в емкости или пакете, исключающем испарение воды. По СТ РК 1290, ГОСТ 5180 определяют влажность смеси и после изготовления из нее образцов и их формирования определяют среднюю плотность, водонасыщение, прочностные показатели, водостойкость, толщину слоя и качество уплотнения.</t>
  </si>
  <si>
    <t>СТ РК 2685-2015 Комплект противочумный. Технические условия</t>
  </si>
  <si>
    <t>СТ РК ISO 22610-2022 Защитная одежда. Хирургическая одежда и белье, применяемые как медицинские изделия для пациентов, медицинского персонала и оборудования. Метод испытания для определения устойчивости к прониканию влажных бактериальных сред</t>
  </si>
  <si>
    <t>СТ РК 2.120-2006 Государственная система обеспечения единства измерений Республики Казахстан. Требования к методикам выполнения измерений электрической мощности</t>
  </si>
  <si>
    <t>Для определения фактических метрологических характеристик КУЭ проводятся экспериментальные исследования по определению фактических погрешностей КУЭ в реальных условиях электрического режима, по методикам выполнений измерений, разработанным в соответствии с СТ РК 2.121 "ГСИ РК. Требования к методикам выполнения измерений электрической энергии", СТ РК 2.120 "ГСИ РК. Требования к методикам выполнения измерений электрической мощности", СТ РК 2.122 "ГСИ РК. Требования к методикам выполнения измерений электроэнергии и мощности с использованием автоматизированной системы коммерческого учета энергии и мощности на энергообъектах".</t>
  </si>
  <si>
    <t>Приказ министра энергетики РК № 248 от 30.03.2015 года «Об утверждении Правил функционирования автоматизированной системы коммерческого учета электрической энергии для субъектов оптового рынка электрической энергии»</t>
  </si>
  <si>
    <t>СТ РК 2.121-2006 Государственная система обеспечения единства измерений Республики Казахстан. Требования к методикам выполнения измерений электрической энергии</t>
  </si>
  <si>
    <t>СТ РК 2.122-2006 Государственная система обеспечения единства измерений Республики Казахстан. Требования к методикам выполнения измерений электроэнергии и мощности с использованием автоматизированной системы коммерческого учета электроэнергии</t>
  </si>
  <si>
    <t>СТ РК 2.189-2010 Государственная система обеспечения единства измерений Республики Казахстан. Приборы медицинские ультразвуковые диагностические. Общие требования к методикам измерений параметров доплеровских приборов непрерывной волны</t>
  </si>
  <si>
    <t>Перечень: СТ РК 2.189-2010
(IEC/TR 61206:1993, MOD) Приборы медицинские ультразвуковые диагностические. Общие требования к методикам измерений параметров доплеровских приборов непрерывной волны</t>
  </si>
  <si>
    <t>СТ РК 2.21-2019 Государственная система обеспечения единства измерений Республики Казахстан. Порядок проведения испытаний и утверждения типа средств измерений</t>
  </si>
  <si>
    <t> 7. Испытания в целях утверждения типа, утверждение типа партии и метрологическая аттестация средств измерений проводятся государственным научным метрологическим центром (далее – ГНМЦ), в том числе с использованием материально-технической базы испытательных лабораторий третьих стран.   При использовании материально-технической базы испытательных лабораторий третьих стран по выбору заявителя проводятся дистанционные испытания средств измерений с участием ГНМЦ в соответствии с СТ РК 2.21 "Государственная система обеспечения единства измерений Республики Казахстан. Порядок проведения испытаний и утверждения типа средств измерений" (далее – СТ РК 2.21).</t>
  </si>
  <si>
    <t>Приказ Министра по инвестициям и развитию Республики Казахстан от 27 декабря 2018 года № 931 "Об утверждении Правил утверждения типа, испытаний для целей утверждения типа, метрологической аттестации средств измерений и оказания государственных услуг "Выдача сертификата об утверждении типа средств измерений" и "Выдача сертификата о метрологической аттестации средств измерений", формы сертификата об утверждении типа средств измерений и установления формы знака утверждения типа" (прямая ссылка)</t>
  </si>
  <si>
    <t>СТ РК 2.30-2019 Государственная система обеспечения единства измерений Республики Казахстан. Порядок проведения метрологической аттестации средств измерений</t>
  </si>
  <si>
    <t> 19. Метрологическая аттестация средств измерений осуществляется в соответствии с СТ РК 2.30 "Государственная система обеспечения единства измерений Республики Казахстан. Порядок проведения метрологической аттестации средств измерений" (далее – СТ РК 2.30) для средств измерений в единичных экземплярах, в том числе единичных экземплярах серийного выпуска, применяемых в условиях и режимах отличающихся от нормированных, либо в конструкцию которых внесены изменения, влияющие на метрологические характеристики или для которых устанавливаются индивидуальные метрологические характеристики.</t>
  </si>
  <si>
    <t>СТ РК 2.46-2014 Государственная система обеспечения единства измерений Республики Казахстан. Программное обеспечение средств измерений. Порядок аттестации. Общие положения</t>
  </si>
  <si>
    <t>13. При проведении испытаний в целях утверждения типа, метрологической аттестации средств измерений, программное обеспечение, охватывающее метрологически значимую часть средств измерений, подлежит аттестации согласно СТ РК 2.46 "Государственная система обеспечения единства измерений Республики Казахстан. Программное обеспечение. Порядок аттестации. Общие положения.</t>
  </si>
  <si>
    <t>СТ РК 2.81-2004Государственная система обеспечения единства измерений Республики Казахстан. Системы информационно-измерительные. Порядок проведения испытаний для утверждения типа</t>
  </si>
  <si>
    <t>  23. Испытания в целях утверждения типа информационно-измерительных систем, осуществляется в соответствии с СТ РК 2.81 "Государственная система обеспечения единства средств измерений Республики Казахстан. Системы информационно-измерительные. Порядок проведения испытаний для целей утверждения типа".</t>
  </si>
  <si>
    <t>СТ РК 2.82-2004 Государственная система обеспечения единства измерений Республики Казахстан. Системы информационно-измерительные. Порядок проведения метрологической аттестации</t>
  </si>
  <si>
    <t>  24. Порядок проведения метрологической аттестации информационно-измерительных систем осуществляется в соответствии с СТ РК 2.82 "Государственная система обеспечения единства средств измерений Республики Казахстан. Системы информационно-измерительные. Порядок проведения метрологической аттестации".</t>
  </si>
  <si>
    <t>СТ РК ГОСТ Р 52231-2008 Шум внешний автомобилей в эксплуатации. Допустимые уровни и методы измерения</t>
  </si>
  <si>
    <t>Нормативные ссылки:  СТ РК ГОСТ Р 52231-2008 Шум внешний автомобилей в эксплуатации. Допустимые уровни и методы измерения.</t>
  </si>
  <si>
    <t>СТ РК 2.36-2002 Государственная система обеспечения единства измерений Республики. Расход воды в напорных трубопроводах. Методика выполнения измерений методом. Площадь – скорость</t>
  </si>
  <si>
    <t>  106. Водопотребление тепловых электростанций измеряется в напорных водоводах с помощью измерительных сужающих устройств в комплекте со вторичными регистрирующими приборами, по методике в соответствии СТ РК 2.36 "Государственная система обеспечения единства измерений Республики Казахстан. Расход воды в напорных трубопроводах. Методика выполнения измерений методом Площадь-скорость".</t>
  </si>
  <si>
    <t>СТ РК СТБ 1058-2006 Радиационный контроль. Отбор проб атмосферного воздуха. Общие требования</t>
  </si>
  <si>
    <t xml:space="preserve">  Отбор проб воздушных аэрозолей выполняется в соответствии со стандартом СТ РК СТБ 1058-2006 "Отбор проб атмосферного воздуха. Общие требования".</t>
  </si>
  <si>
    <t>СТ РК 2.79-2014 Государственная система обеспечения единства измерений Республики Казахстан. Стандартные образцы состава свойств и веществ и материалов зарубежного выпуска. Порядок допуска к применению. Основные положения</t>
  </si>
  <si>
    <t>  10. Стандартные образцы зарубежного выпуска допускаются к применению в соответствии с СТ РК 2.79 "Государственная система обеспечения единства измерений Республики Казахстан. Стандартные образцы состава и свойств веществ и материалов зарубежного выпуска. Порядок допуска к применению. Основные положения".</t>
  </si>
  <si>
    <t>Приказ Министра по инвестициям и развитию Республики Казахстан от 27 декабря 2018 года № 933 "Об утверждении правил утверждения типа и регистрации в реестре государственной системы обеспечения единства измерений стандартного образца и оказания государственных услуг "Допуск к применению стандартного образца зарубежного выпуска", "Утверждение государственного стандартного образца"" (прямая ссылка)</t>
  </si>
  <si>
    <t>СТ РК ISO 16809-2019 Контроль неразрушающий. Ультразвуковой контроль толщины</t>
  </si>
  <si>
    <t> 17. Для кранов грузоподъемностью 50 т и более дефектоскопия металлоконструкций ультразвуковым (акустоэмиссионным) методом обязательна при первичном обследовании и при определении остаточного ресурса. Ультразвуковая диагностика производится по СТ РК ISO 16809-2019 "Контроль неразрушающий. Ультразвуковой контроль толщины".</t>
  </si>
  <si>
    <t>Приказ МЧС РК от 29 сентября 2021 года № 474 "Об утверждении Инструкции по проведению обследования технического состояния стреловых самоходных кранов общего назначения с истекшим сроком службы с целью 
определения возможности их дальнейшей эксплуатации" п. 17 (прямая ссылка)</t>
  </si>
  <si>
    <t>СТ РК 1357-2005Сосуды, работающие под давлением. Основные требования к конструкции</t>
  </si>
  <si>
    <t xml:space="preserve"> 60. Полученные по результатам контроля данные по геометрическим размерам, форме, свойствам металла элементов сосуда сравниваются с исходными (паспортными) данными, а выявленные отклонения размеров и формы, дефекты сопоставляются с требованиями Правил, СТ РК 1357 "Сосуды, работающие под давлением. Основные требования к конструкции" (далее – СТ РК 1357) и ГОСТ 34347 "Сосуды и аппараты стальные сварные. Общие технические условия" (далее – ГОСТ 34347).</t>
  </si>
  <si>
    <t xml:space="preserve">Приказ МЧС РК от 29 сентября 2021 года № 480 "Об утверждении инструкции по проведению обследования сосудов, работающих под давлением, с истекшим сроком службы с целью определения возможности их дальнейшей эксплуатации" п.60, 61 (прямая ссылка)
</t>
  </si>
  <si>
    <t>СТ РК ISO 16739-2017 Основные промышленные классы (IFC) для совместного использования данных в строительстве и управлении зданиями и сооружениями</t>
  </si>
  <si>
    <t>36) industry foundation classes; IFC – открытый и нейтральный файловый формат, позволяющий обмениваться информацией между различными системами автоматизированного проектирования и другими системами управления строительством, согласно национальному стандарту Республики Казахстан ISO 16739-2017.</t>
  </si>
  <si>
    <t>Приказ Председателя Комитета по делам строительства и жилищно-коммунального хозяйства Министерства по инвестициям и развитию Республики Казахстан от 10 декабря 2018 года № 253-нқ "Об утверждении руководящего документа в строительстве Республики Казахстан 1.02-04-2018 "Информационное моделирование в строительстве. Основные положения"" (прямая ссылка)</t>
  </si>
  <si>
    <t>СТ РК ISO 11666-2016 Контроль неразрушающий сварных соединений. Ультразвуковой контроль. Приемочные уровни</t>
  </si>
  <si>
    <t> 1200. Ультразвуковой контроль качества сварных соединений производится в соответствии стандартами СТ РК ISO 11666-2016 "Контроль неразрушающий сварных соединений. Ультразвуковой контроль. Приемочные уровни" и СТ РК ISO 23279-2016 "Контроль неразрушающий сварных соединений. Ультразвуковой контроль. Определение параметров индикаций в сварных соединениях".</t>
  </si>
  <si>
    <t>Приказ МИР РК от 30 декабря 2014 года № 358 "Об утверждении Правил обеспечения промышленной безопасности при эксплуатации оборудования, работающего под давлением" п. 1200 (прямая ссылка)</t>
  </si>
  <si>
    <t>СТ РК ISO 17638-2013 Контроль неразрушающий сварных соединений. Магнитопорошковый метод</t>
  </si>
  <si>
    <t>  1201. Магнитно-порошковый и капиллярный методы контроля сварных соединений производится в соответствии с ГОСТ ЕН 1290-2006 "Контроль неразрушающий сварных соединений. Магнитопорошковый метод", КР СТ ISO 17638-2013 "Контроль неразрушающий сварных соединений. Магнитопорошковый метод" и ГОСТ 18442-80 "Контроль неразрушающий. Капиллярные методы. Общие требования".</t>
  </si>
  <si>
    <t>Приказ МИР РК от 30 декабря 2014 года № 358 "Об утверждении Правил обеспечения промышленной безопасности при эксплуатации оборудования, работающего под давлением" п. 1201 (прямая ссылка)</t>
  </si>
  <si>
    <t>СТ РК ISO 23279-2016 Контроль неразрушающий сварных соединений. Ультразвуковой контроль. Определение параметров индикаций в сварных соединениях</t>
  </si>
  <si>
    <t>СТ РК ISO 50001-2019 Системы энергетического менеджмента. Требования и руководство по использованию</t>
  </si>
  <si>
    <t>Классификация: в соответствии с СТ РК ISO 50001 "Системы энергетического менеджмента. Требования и руководство по использованию" или международно признанными аналогичными стандартами</t>
  </si>
  <si>
    <t>Постановление Правительства Республики Казахстан от 31 декабря 2021 года № 996 "Об утверждении классификации (таксономии) "зеленых" проектов, подлежащих финансированию через "зеленые" облигации и "зеленые" кредиты", Постановление Правительства Республики Казахстан от 11 ноября 2023 года № 998 "Об утверждении справочника по наилучшим доступным техникам "Производство свинца"</t>
  </si>
  <si>
    <t>СТ РК 2777-2015 Котлы стационарные и трубопроводы пара и горячей воды. Нормы расчета на прочность. Методы определения толщины стенки</t>
  </si>
  <si>
    <t xml:space="preserve"> 902. Если при освидетельствовании котла будут обнаружены дефекты, снижающие прочность его элементов (утонение стенок, износ связей и тому подобное), то до замены дефектных элементов котел эксплуатируется при пониженных параметрах (давлении и температуре).
      Поверочный расчет на усталостную прочность выполняется в соответствии с требованиями ГОСТ 34233.6 "Сосуды и аппараты. Нормы и методы расчета на прочность. Расчет на прочность при малоцикловых нагрузках", СТ РК 2777 "Котлы стационарные и трубопроводы пара и горячей воды. Нормы расчета на прочность. Методы определения толщины стенки", СТ РК 2778 "Котлы стационарные и трубопроводы пара и горячей воды. Нормы расчета на прочность. Определение коэффициентов прочности".</t>
  </si>
  <si>
    <t>Приказ МИР РК от 30 декабря 2014 года № 358 "Об утверждении Правил обеспечения промышленной безопасности при эксплуатации оборудования, работающего под давлением" п. 902 (прямая ссылка), Приказ МЧС РК от 29 сентября 2021 года № 480 "Об утверждении инструкции по проведению обследования сосудов, работающих под давлением, с истекшим сроком службы с целью определения возможности их дальнейшей эксплуатации" п.63,64, 79 (прямая ссылка)</t>
  </si>
  <si>
    <t>СТ РК 2778-2015 «Котлы стационарные и трубопроводы пара и горячей воды. Нормы расчета на прочность. Определение коэффициентов прочности»</t>
  </si>
  <si>
    <t> 902. Если при освидетельствовании котла будут обнаружены дефекты, снижающие прочность его элементов (утонение стенок, износ связей и тому подобное), то до замены дефектных элементов котел эксплуатируется при пониженных параметрах (давлении и температуре). Поверочный расчет на усталостную прочность выполняется в соответствии с требованиями ГОСТ 34233.6 "Сосуды и аппараты. Нормы и методы расчета на прочность. Расчет на прочность при малоцикловых нагрузках", СТ РК 2777 "Котлы стационарные и трубопроводы пара и горячей воды. Нормы расчета на прочность. Методы определения толщины стенки", СТ РК 2778 "Котлы стационарные и трубопроводы пара и горячей воды. Нормы расчета на прочность. Определение коэффициентов прочности".</t>
  </si>
  <si>
    <t>Приказ МИР РК от 30 декабря 2014 года № 358 "Об утверждении Правил обеспечения промышленной безопасности при эксплуатации оборудования, работающего под давлением" п. 902 (прямая ссылка, без года утверждения), Приказ МЧС РК от 29 сентября 2021 года № 480 "Об утверждении инструкции по проведению обследования сосудов, работающих под давлением, с истекшим сроком службы с целью определения возможности их дальнейшей эксплуатации" п.63, 64, 79 (прямая ссылка)</t>
  </si>
  <si>
    <t>СТ РК 1623-2007 Радиационный контроль. Стронции-90 и цезий -137. Пищевые продукты. Отбор проб, анализ и гигиеническая оценка</t>
  </si>
  <si>
    <t xml:space="preserve"> Отбор проб выполняется в соответствии с государственным стандартом Республики Казахстан СТ РК 1623-2007 "Радиационный контроль. Стронций-90 и цезий-137. Пищевые продукты. Отбор проб, анализ и гигиеническая оценка".</t>
  </si>
  <si>
    <t>Правительство  Республики Казахстан</t>
  </si>
  <si>
    <t>Министерство окружающей среды и водных ресурсов Республики Казахстан</t>
  </si>
  <si>
    <t>Правительство Республики Казахстан</t>
  </si>
  <si>
    <t>Министерство сельского хозяйства Республики Казахстан</t>
  </si>
  <si>
    <t>Министерство  здравоохранения РК</t>
  </si>
  <si>
    <t>Министерство  энергетики РК</t>
  </si>
  <si>
    <t xml:space="preserve">Министерство энергетики Республики Казахстан </t>
  </si>
  <si>
    <t>КДС ЖКХ РК</t>
  </si>
  <si>
    <t>Министерство энергетики РК</t>
  </si>
  <si>
    <t>Министерство по  инвестициям и развитию Республики Казахстан</t>
  </si>
  <si>
    <t>Комитета автомобильных дорог Министерства по инвестициям и развитию Республики Казахстан</t>
  </si>
  <si>
    <t>системные стандарты</t>
  </si>
  <si>
    <t>здравохранение</t>
  </si>
  <si>
    <t xml:space="preserve">Министерство здравоохранения Республики Казахстан </t>
  </si>
  <si>
    <t xml:space="preserve">просим допольнить </t>
  </si>
  <si>
    <t>включен в перечень нормативных технических документов</t>
  </si>
  <si>
    <t>включен в перечень национальных стандартов в области управления отдельными видами отходов</t>
  </si>
  <si>
    <t>включен в перечень нормативных технических документов, национальных и (или) межгосударственных стандартов в области биологической безопасности</t>
  </si>
  <si>
    <t xml:space="preserve">Рекомендации по применению специальных эмульсионно-минеральных смесей в дорожном строительстве
Приказ Председателя Комитета автомобильных дорог Министерства по инвестициям и развитию Республики Казахстан от 21 декабря 2018 года № 118
</t>
  </si>
  <si>
    <t>Министра внутренних дел Республики Казахстан</t>
  </si>
  <si>
    <t>Комитет автомобильных дорог Министерства по инвестициям и развитию Республики Казахстан</t>
  </si>
  <si>
    <t xml:space="preserve"> Министерство внутренних дел Республики Казахстан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</si>
</sst>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charset val="204"/>
      <scheme val="minor"/>
    </font>
    <font>
      <b/>
      <sz val="14"/>
      <name val="Times New Roman"/>
      <family val="1"/>
      <charset val="204"/>
    </font>
    <font>
      <sz val="14"/>
      <name val="Times New Roman"/>
      <family val="1"/>
      <charset val="204"/>
    </font>
    <font>
      <b/>
      <sz val="16"/>
      <color theme="1"/>
      <name val="Times New Roman"/>
      <family val="1"/>
      <charset val="204"/>
    </font>
    <font>
      <sz val="11"/>
      <name val="Arial"/>
      <family val="2"/>
      <charset val="204"/>
    </font>
    <font>
      <sz val="12"/>
      <name val="Times New Roman"/>
      <family val="1"/>
      <charset val="204"/>
    </font>
    <font>
      <b/>
      <sz val="11"/>
      <name val="Arial"/>
      <family val="2"/>
      <charset val="204"/>
    </font>
    <font>
      <b/>
      <sz val="12"/>
      <name val="Times New Roman"/>
      <family val="1"/>
      <charset val="204"/>
    </font>
    <font>
      <sz val="14"/>
      <color rgb="FFFF0000"/>
      <name val="Times New Roman"/>
      <family val="1"/>
      <charset val="204"/>
    </font>
  </fonts>
  <fills count="3">
    <fill>
      <patternFill patternType="none"/>
    </fill>
    <fill>
      <patternFill patternType="gray125"/>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s>
  <cellStyleXfs count="1">
    <xf numFmtId="0" fontId="0" fillId="0" borderId="0"/>
  </cellStyleXfs>
  <cellXfs count="61">
    <xf numFmtId="0" fontId="0" fillId="0" borderId="0" xfId="0"/>
    <xf numFmtId="0" fontId="7" fillId="0" borderId="1" xfId="0" applyFont="1" applyBorder="1" applyAlignment="1">
      <alignment horizontal="center" vertical="top"/>
    </xf>
    <xf numFmtId="0" fontId="1" fillId="0" borderId="1" xfId="0" applyFont="1" applyBorder="1" applyAlignment="1">
      <alignment horizontal="center" vertical="top" wrapText="1"/>
    </xf>
    <xf numFmtId="0" fontId="1" fillId="0" borderId="1" xfId="0" applyFont="1" applyBorder="1" applyAlignment="1">
      <alignment horizontal="center" vertical="top"/>
    </xf>
    <xf numFmtId="0" fontId="2" fillId="0" borderId="1" xfId="0" applyFont="1" applyBorder="1" applyAlignment="1">
      <alignment horizontal="center" vertical="top" wrapText="1"/>
    </xf>
    <xf numFmtId="0" fontId="2" fillId="0" borderId="1" xfId="0" applyFont="1" applyBorder="1" applyAlignment="1">
      <alignment horizontal="justify" vertical="top" wrapText="1"/>
    </xf>
    <xf numFmtId="0" fontId="2" fillId="0" borderId="1" xfId="0" applyFont="1" applyBorder="1" applyAlignment="1">
      <alignment horizontal="left" vertical="top" wrapText="1"/>
    </xf>
    <xf numFmtId="0" fontId="2" fillId="0" borderId="2" xfId="0" applyFont="1" applyBorder="1" applyAlignment="1">
      <alignment vertical="top" wrapText="1"/>
    </xf>
    <xf numFmtId="0" fontId="4" fillId="0" borderId="1" xfId="0" applyFont="1" applyBorder="1" applyAlignment="1">
      <alignment horizontal="center" vertical="center" wrapText="1"/>
    </xf>
    <xf numFmtId="0" fontId="2" fillId="0" borderId="1" xfId="0" applyFont="1" applyBorder="1" applyAlignment="1">
      <alignment vertical="top" wrapText="1"/>
    </xf>
    <xf numFmtId="0" fontId="2" fillId="0" borderId="3" xfId="0" applyFont="1" applyBorder="1" applyAlignment="1">
      <alignment horizontal="center" vertical="top" wrapText="1"/>
    </xf>
    <xf numFmtId="0" fontId="8" fillId="0" borderId="1" xfId="0" applyFont="1" applyBorder="1" applyAlignment="1">
      <alignment horizontal="justify" vertical="top" wrapText="1"/>
    </xf>
    <xf numFmtId="0" fontId="1" fillId="0" borderId="3" xfId="0" applyFont="1" applyBorder="1" applyAlignment="1">
      <alignment horizontal="center" vertical="top"/>
    </xf>
    <xf numFmtId="0" fontId="5" fillId="0" borderId="11" xfId="0" applyFont="1" applyBorder="1" applyAlignment="1">
      <alignment horizontal="left" vertical="center" wrapText="1"/>
    </xf>
    <xf numFmtId="0" fontId="2" fillId="0" borderId="1" xfId="0" applyFont="1" applyBorder="1" applyAlignment="1">
      <alignment horizontal="justify" vertical="center" wrapText="1"/>
    </xf>
    <xf numFmtId="0" fontId="5" fillId="0" borderId="11" xfId="0" applyFont="1" applyBorder="1" applyAlignment="1">
      <alignment horizontal="left" vertical="top" wrapText="1"/>
    </xf>
    <xf numFmtId="0" fontId="2" fillId="0" borderId="3" xfId="0" applyFont="1" applyBorder="1" applyAlignment="1">
      <alignment horizontal="justify" vertical="top" wrapText="1"/>
    </xf>
    <xf numFmtId="0" fontId="5" fillId="0" borderId="0" xfId="0" applyFont="1" applyAlignment="1">
      <alignment vertical="top" wrapText="1"/>
    </xf>
    <xf numFmtId="0" fontId="5" fillId="0" borderId="7" xfId="0" applyFont="1" applyBorder="1" applyAlignment="1">
      <alignment horizontal="left" vertical="top" wrapText="1"/>
    </xf>
    <xf numFmtId="0" fontId="4" fillId="0" borderId="3" xfId="0" applyFont="1" applyBorder="1" applyAlignment="1">
      <alignment horizontal="center" vertical="center" wrapText="1"/>
    </xf>
    <xf numFmtId="0" fontId="5" fillId="0" borderId="0" xfId="0" applyFont="1" applyAlignment="1">
      <alignment horizontal="left" vertical="center" wrapText="1"/>
    </xf>
    <xf numFmtId="0" fontId="2" fillId="0" borderId="3" xfId="0" applyFont="1" applyBorder="1" applyAlignment="1">
      <alignment horizontal="justify" vertical="center" wrapText="1"/>
    </xf>
    <xf numFmtId="0" fontId="5" fillId="0" borderId="15" xfId="0" applyFont="1" applyBorder="1" applyAlignment="1">
      <alignment horizontal="left" vertical="top" wrapText="1"/>
    </xf>
    <xf numFmtId="0" fontId="5" fillId="0" borderId="0" xfId="0" applyFont="1" applyAlignment="1">
      <alignment horizontal="left" vertical="top" wrapText="1"/>
    </xf>
    <xf numFmtId="0" fontId="5" fillId="0" borderId="1" xfId="0" applyFont="1" applyBorder="1" applyAlignment="1">
      <alignment horizontal="left" vertical="top" wrapText="1"/>
    </xf>
    <xf numFmtId="0" fontId="5" fillId="0" borderId="16" xfId="0" applyFont="1" applyBorder="1" applyAlignment="1">
      <alignment horizontal="left" vertical="top" wrapText="1"/>
    </xf>
    <xf numFmtId="0" fontId="4" fillId="0" borderId="1" xfId="0" applyFont="1" applyBorder="1" applyAlignment="1">
      <alignment horizontal="left" vertical="center" wrapText="1"/>
    </xf>
    <xf numFmtId="0" fontId="2" fillId="0" borderId="1" xfId="0" applyFont="1" applyBorder="1" applyAlignment="1">
      <alignment horizontal="justify" vertical="top" wrapText="1"/>
    </xf>
    <xf numFmtId="0" fontId="1" fillId="0" borderId="2" xfId="0" applyFont="1" applyBorder="1" applyAlignment="1">
      <alignment horizontal="center" vertical="top"/>
    </xf>
    <xf numFmtId="0" fontId="1" fillId="0" borderId="4" xfId="0" applyFont="1" applyBorder="1" applyAlignment="1">
      <alignment horizontal="center" vertical="top"/>
    </xf>
    <xf numFmtId="0" fontId="1" fillId="0" borderId="3" xfId="0" applyFont="1" applyBorder="1" applyAlignment="1">
      <alignment horizontal="center" vertical="top"/>
    </xf>
    <xf numFmtId="0" fontId="1" fillId="0" borderId="8" xfId="0" applyFont="1" applyBorder="1" applyAlignment="1">
      <alignment horizontal="center" vertical="top"/>
    </xf>
    <xf numFmtId="0" fontId="1" fillId="0" borderId="9" xfId="0" applyFont="1" applyBorder="1" applyAlignment="1">
      <alignment horizontal="center" vertical="top"/>
    </xf>
    <xf numFmtId="0" fontId="1" fillId="0" borderId="10" xfId="0" applyFont="1" applyBorder="1" applyAlignment="1">
      <alignment horizontal="center" vertical="top"/>
    </xf>
    <xf numFmtId="0" fontId="1" fillId="0" borderId="12" xfId="0" applyFont="1" applyBorder="1" applyAlignment="1">
      <alignment horizontal="center" vertical="top"/>
    </xf>
    <xf numFmtId="0" fontId="1" fillId="0" borderId="13" xfId="0" applyFont="1" applyBorder="1" applyAlignment="1">
      <alignment horizontal="center" vertical="top"/>
    </xf>
    <xf numFmtId="0" fontId="1" fillId="0" borderId="14" xfId="0" applyFont="1" applyBorder="1" applyAlignment="1">
      <alignment horizontal="center" vertical="top"/>
    </xf>
    <xf numFmtId="0" fontId="2" fillId="0" borderId="2" xfId="0" applyFont="1" applyBorder="1" applyAlignment="1">
      <alignment horizontal="center" vertical="top" wrapText="1"/>
    </xf>
    <xf numFmtId="0" fontId="2" fillId="0" borderId="4" xfId="0" applyFont="1" applyBorder="1" applyAlignment="1">
      <alignment horizontal="center" vertical="top" wrapText="1"/>
    </xf>
    <xf numFmtId="0" fontId="2" fillId="0" borderId="3" xfId="0" applyFont="1" applyBorder="1" applyAlignment="1">
      <alignment horizontal="center" vertical="top" wrapText="1"/>
    </xf>
    <xf numFmtId="0" fontId="2" fillId="0" borderId="1" xfId="0" applyFont="1" applyBorder="1" applyAlignment="1">
      <alignment horizontal="left" vertical="top" wrapText="1"/>
    </xf>
    <xf numFmtId="0" fontId="1" fillId="0" borderId="8" xfId="0" applyFont="1" applyBorder="1" applyAlignment="1">
      <alignment horizontal="center" vertical="top" wrapText="1"/>
    </xf>
    <xf numFmtId="0" fontId="1" fillId="0" borderId="9" xfId="0" applyFont="1" applyBorder="1" applyAlignment="1">
      <alignment horizontal="center" vertical="top" wrapText="1"/>
    </xf>
    <xf numFmtId="0" fontId="1" fillId="0" borderId="10" xfId="0" applyFont="1" applyBorder="1" applyAlignment="1">
      <alignment horizontal="center" vertical="top" wrapText="1"/>
    </xf>
    <xf numFmtId="0" fontId="3" fillId="0" borderId="5" xfId="0" applyFont="1" applyBorder="1" applyAlignment="1">
      <alignment horizontal="center" vertical="center"/>
    </xf>
    <xf numFmtId="0" fontId="2" fillId="0" borderId="2" xfId="0" applyFont="1" applyBorder="1" applyAlignment="1">
      <alignment horizontal="left" vertical="top" wrapText="1"/>
    </xf>
    <xf numFmtId="0" fontId="2" fillId="0" borderId="4" xfId="0" applyFont="1" applyBorder="1" applyAlignment="1">
      <alignment horizontal="left" vertical="top" wrapText="1"/>
    </xf>
    <xf numFmtId="0" fontId="2" fillId="0" borderId="3" xfId="0" applyFont="1" applyBorder="1" applyAlignment="1">
      <alignment horizontal="left" vertical="top" wrapText="1"/>
    </xf>
    <xf numFmtId="0" fontId="2" fillId="0" borderId="1" xfId="0" applyFont="1" applyBorder="1" applyAlignment="1">
      <alignment horizontal="center" vertical="top" wrapText="1"/>
    </xf>
    <xf numFmtId="0" fontId="2" fillId="0" borderId="2" xfId="0" applyFont="1" applyBorder="1" applyAlignment="1">
      <alignment vertical="top" wrapText="1"/>
    </xf>
    <xf numFmtId="0" fontId="2" fillId="0" borderId="4" xfId="0" applyFont="1" applyBorder="1" applyAlignment="1">
      <alignment vertical="top" wrapText="1"/>
    </xf>
    <xf numFmtId="0" fontId="2" fillId="0" borderId="3" xfId="0" applyFont="1" applyBorder="1" applyAlignment="1">
      <alignment vertical="top" wrapText="1"/>
    </xf>
    <xf numFmtId="0" fontId="7" fillId="0" borderId="8" xfId="0" applyFont="1" applyBorder="1" applyAlignment="1">
      <alignment horizontal="center" vertical="top"/>
    </xf>
    <xf numFmtId="0" fontId="7" fillId="0" borderId="9" xfId="0" applyFont="1" applyBorder="1" applyAlignment="1">
      <alignment horizontal="center" vertical="top"/>
    </xf>
    <xf numFmtId="0" fontId="7" fillId="0" borderId="10" xfId="0" applyFont="1" applyBorder="1" applyAlignment="1">
      <alignment horizontal="center" vertical="top"/>
    </xf>
    <xf numFmtId="0" fontId="2" fillId="0" borderId="2" xfId="0" applyFont="1" applyBorder="1" applyAlignment="1">
      <alignment horizontal="justify" vertical="top" wrapText="1"/>
    </xf>
    <xf numFmtId="0" fontId="2" fillId="0" borderId="3" xfId="0" applyFont="1" applyBorder="1" applyAlignment="1">
      <alignment horizontal="justify" vertical="top" wrapText="1"/>
    </xf>
    <xf numFmtId="0" fontId="1" fillId="0" borderId="6" xfId="0" applyFont="1" applyBorder="1" applyAlignment="1">
      <alignment horizontal="center" vertical="top"/>
    </xf>
    <xf numFmtId="0" fontId="1" fillId="0" borderId="5" xfId="0" applyFont="1" applyBorder="1" applyAlignment="1">
      <alignment horizontal="center" vertical="top"/>
    </xf>
    <xf numFmtId="0" fontId="1" fillId="0" borderId="7" xfId="0" applyFont="1" applyBorder="1" applyAlignment="1">
      <alignment horizontal="center" vertical="top"/>
    </xf>
    <xf numFmtId="0" fontId="6" fillId="2" borderId="1" xfId="0" applyFont="1" applyFill="1" applyBorder="1" applyAlignment="1">
      <alignment horizontal="center" vertical="center" wrapText="1"/>
    </xf>
  </cellXfs>
  <cellStyles count="1">
    <cellStyle name="Обычный" xfId="0" builtinId="0"/>
  </cellStyles>
  <dxfs count="5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1/Downloads/&#1089;&#1089;&#1099;&#1083;&#1086;&#1095;&#1085;&#1099;&#1077;%20&#1089;&#1090;&#1072;&#1085;&#1076;&#1072;&#1088;&#1090;&#1099;%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Лист1"/>
      <sheetName val="Лист1 (2)"/>
      <sheetName val="Лист2"/>
      <sheetName val="Лист3"/>
    </sheetNames>
    <sheetDataSet>
      <sheetData sheetId="0"/>
      <sheetData sheetId="1">
        <row r="144">
          <cell r="E144" t="str">
            <v>СТ РК ISO/IEC 18000-6-2013 Информационные технологии. Радиочастотная идентификация для управления объектами. Часть 6. Основные параметры для связи через беспроводной интерфейс на частотах от 860 МГц до 960 МГц</v>
          </cell>
          <cell r="F144" t="str">
            <v xml:space="preserve">  4.3.6.1.4. Международные стандарты:СТ РК ISO/IEC 18000-6-2013. «Информационные технологии. Радиочастотная идентификация для управления объектами. Часть 6. Основные параметры для связи через беспроводной интерфейс на частотах от 860 МГц до 960 МГц».</v>
          </cell>
          <cell r="G144" t="str">
            <v>Решение Совета Евразийской экономической комиссии от 23 апреля 2015 года № 19 "Об утверждении плана-графика реализации пилотного проекта по введению маркировки продукции по товарной позиции "Предметы одежды, принадлежности к одежде и прочие изделия, из натурального меха" на 2015 – 2016 годы и использовании технического задания на создание информационной системы маркировки товаров"</v>
          </cell>
        </row>
        <row r="145">
          <cell r="E145" t="str">
            <v>СТ РК ISO/IEC 18028-4-2007 Технологии информационные. Методы обеспечения защиты. Защита сети информационных технологий. Часть 4. Защита удаленного доступа</v>
          </cell>
          <cell r="F145" t="str">
            <v>раздел III. Обеспечение сетевой безопасности и обеспечение защиты веб-сервисов п.49</v>
          </cell>
          <cell r="G145" t="str">
            <v>Рекомендация Коллегии Евразийской экономической комиссии от 12 марта 2019 года № 9 "О перечне стандартов и рекомендаций в области информационной безопасности, применяемых в рамках реализации цифровой повестки Евразийского экономического союза"</v>
          </cell>
        </row>
        <row r="146">
          <cell r="E146" t="str">
            <v>СТ РК ISO/IEC 27001-2015 Информационная технология. Методы и средства обеспечения безопасности. Системы менеджмента информационной безопасностью. Требования</v>
          </cell>
          <cell r="F146" t="str">
            <v>Создание и сопровождение систем управления информационной безопасностью:СТ РК ISO/IEC 27001-2015 "Информационная технология. Методы и средства обеспечения безопасности. Системы менеджмента информационной безопасностью. Требования".</v>
          </cell>
          <cell r="G146" t="str">
            <v>Рекомендация Коллегии Евразийской экономической комиссии от 12 марта 2019 года № 9 "О перечне стандартов и рекомендаций в области информационной безопасности, применяемых в рамках реализации цифровой повестки Евразийского экономического союза"</v>
          </cell>
        </row>
        <row r="147">
          <cell r="E147" t="str">
            <v>СТ РК ISO/IEC 27002-2015 Информационная технология. Методы и средства обеспечения безопасности. Свод правил по средствам управления защитой информации</v>
          </cell>
          <cell r="F147" t="str">
            <v>Создание и сопровождение систем управления информационной безопасностью:СТ РК ISO/IEC 27002-2015 "Информационная технология. Методы и средства обеспечения безопасности. Свод правил по средствам управления защитой информации".</v>
          </cell>
          <cell r="G147" t="str">
            <v>Рекомендация Коллегии Евразийской экономической комиссии от 12 марта 2019 года № 9 "О перечне стандартов и рекомендаций в области информационной безопасности, применяемых в рамках реализации цифровой повестки Евразийского экономического союза", Постановление Правительства Республики Казахстан от 20 декабря 2016 года № 832 "Об утверждении единых требований в области информационно-коммуникационных технологий и обеспечения информационной безопасности"</v>
          </cell>
        </row>
        <row r="148">
          <cell r="E148" t="str">
            <v>СТ РК ISO/IEC 27031-2013 Информационные технологии. Методы обеспечения безопасности. Руководство по готовности информационно-коммуниационных технологий для обеспечения непрерывности бизнеса</v>
          </cell>
          <cell r="F148" t="str">
            <v>Разработка средств защиты информации и разработка приложений:СТ РК ISO/IEC 27031-2013 "Информационные технологии. Методы обеспечения безопасности. Руководство по готовности информационно-коммуникационных технологий для обеспечения непрерывности бизнеса".</v>
          </cell>
          <cell r="G148" t="str">
            <v>Рекомендация Коллегии Евразийской экономической комиссии от 12 марта 2019 года № 9 "О перечне стандартов и рекомендаций в области информационной безопасности, применяемых в рамках реализации цифровой повестки Евразийского экономического союза"</v>
          </cell>
        </row>
        <row r="149">
          <cell r="E149" t="str">
            <v>СТ РК ISO/IEC 27033-1-2017 Информационные технологии. Методы и средства обеспечения безопасности. Сетевая безопасность. Часть 1. Обзор и концепции</v>
          </cell>
          <cell r="F149" t="str">
            <v xml:space="preserve">Обеспечение сетевой безопасности и обеспечение защиты веб-сервисов:СТ РК ISO/IEC 27033-1-2017 "Информационные технологии. Методы и средства обеспечения безопасности. Сетевая безопасность. Часть 1. Обзор и концепции". </v>
          </cell>
          <cell r="G149" t="str">
            <v xml:space="preserve">Рекомендация Коллегии Евразийской экономической комиссии от 12 марта 2019 года № 9 "О перечне стандартов и рекомендаций в области информационной безопасности, применяемых в рамках реализации цифровой повестки Евразийского экономического союза" </v>
          </cell>
        </row>
        <row r="150">
          <cell r="E150" t="str">
            <v>СТ РК ISO/IEC 27033-2-2017 Информационные технологии. Методы и средства обеспечения безопасности. Сетевая безопасность. Часть 2. Руководящие указания по проектированию и внедрению защиты сети</v>
          </cell>
          <cell r="F150" t="str">
            <v xml:space="preserve">Обеспечение сетевой безопасности и обеспечение защиты веб-сервисов: СТ РК ISO/IEC 27033-2-2017 "Информационные технологии. Методы и средства обеспечения безопасности. Сетевая безопасность. Часть 2. Руководящие указания по проектированию и внедрению защиты сети". </v>
          </cell>
          <cell r="G150" t="str">
            <v xml:space="preserve">Рекомендация Коллегии Евразийской экономической комиссии от 12 марта 2019 года № 9 "О перечне стандартов и рекомендаций в области информационной безопасности, применяемых в рамках реализации цифровой повестки Евразийского экономического союза" </v>
          </cell>
        </row>
        <row r="152">
          <cell r="E152" t="str">
            <v>СТ РК ISO/IEC 27033-5-2017 Информационные технологии. Методы и средства обеспечения безопасности. Сетевая безопасность. Часть 5. Коммуникации для обеспечения безопасности между сетями с применением виртуальных частных сетей VPN</v>
          </cell>
          <cell r="F152" t="str">
            <v>Обеспечение сетевой безопасности и обеспечение защиты веб-сервисов: СТ РК ISO/IEC 27033-5-2017 "Информационные технологии. Методы обеспечения безопасности. Сетевая безопасность. Часть 5. Коммуникации для обеспечения безопасности между сетями с применением виртуальных частных сетей (VPN)".</v>
          </cell>
          <cell r="G152" t="str">
            <v xml:space="preserve">Рекомендация Коллегии Евразийской экономической комиссии от 12 марта 2019 года № 9 "О перечне стандартов и рекомендаций в области информационной безопасности, применяемых в рамках реализации цифровой повестки Евразийского экономического союза" </v>
          </cell>
        </row>
        <row r="153">
          <cell r="E153" t="str">
            <v>СТ РК ISO/IEC 27033-6-2017 Информационные технологии. Методы и средства обеспечения безопасности. Сетевая безопасность. Часть 6. Защищенный доступ к беспроводной IP-сети</v>
          </cell>
          <cell r="F153" t="str">
            <v>раздел III. Обеспечение сетевой безопасности и обеспечение защиты веб-сервисов п.45</v>
          </cell>
          <cell r="G153" t="str">
            <v xml:space="preserve">Рекомендация Коллегии Евразийской экономической комиссии от 12 марта 2019 года № 9 "О перечне стандартов и рекомендаций в области информационной безопасности, применяемых в рамках реализации цифровой повестки Евразийского экономического союза" </v>
          </cell>
        </row>
      </sheetData>
      <sheetData sheetId="2"/>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468"/>
  <sheetViews>
    <sheetView tabSelected="1" topLeftCell="A465" zoomScale="60" zoomScaleNormal="60" workbookViewId="0">
      <selection activeCell="D473" sqref="D473"/>
    </sheetView>
  </sheetViews>
  <sheetFormatPr defaultRowHeight="15" x14ac:dyDescent="0.25"/>
  <cols>
    <col min="3" max="3" width="37.7109375" customWidth="1"/>
    <col min="4" max="4" width="60.42578125" customWidth="1"/>
    <col min="5" max="5" width="46.140625" customWidth="1"/>
    <col min="6" max="6" width="32.5703125" customWidth="1"/>
    <col min="7" max="7" width="34.7109375" customWidth="1"/>
    <col min="8" max="8" width="42.140625" customWidth="1"/>
  </cols>
  <sheetData>
    <row r="1" spans="1:8" ht="50.25" customHeight="1" x14ac:dyDescent="0.25">
      <c r="B1" s="44" t="s">
        <v>0</v>
      </c>
      <c r="C1" s="44"/>
      <c r="D1" s="44"/>
      <c r="E1" s="44"/>
      <c r="F1" s="44"/>
      <c r="G1" s="44"/>
      <c r="H1" s="44"/>
    </row>
    <row r="2" spans="1:8" ht="62.25" customHeight="1" x14ac:dyDescent="0.25">
      <c r="A2" s="1" t="s">
        <v>1</v>
      </c>
      <c r="B2" s="2" t="s">
        <v>1</v>
      </c>
      <c r="C2" s="2" t="s">
        <v>2</v>
      </c>
      <c r="D2" s="2" t="s">
        <v>3</v>
      </c>
      <c r="E2" s="2" t="s">
        <v>4</v>
      </c>
      <c r="F2" s="2" t="s">
        <v>5</v>
      </c>
      <c r="G2" s="2" t="s">
        <v>6</v>
      </c>
      <c r="H2" s="2" t="s">
        <v>7</v>
      </c>
    </row>
    <row r="3" spans="1:8" ht="27" customHeight="1" x14ac:dyDescent="0.25">
      <c r="A3" s="52" t="s">
        <v>695</v>
      </c>
      <c r="B3" s="53"/>
      <c r="C3" s="53"/>
      <c r="D3" s="53"/>
      <c r="E3" s="53"/>
      <c r="F3" s="53"/>
      <c r="G3" s="53"/>
      <c r="H3" s="54"/>
    </row>
    <row r="4" spans="1:8" ht="197.25" customHeight="1" x14ac:dyDescent="0.25">
      <c r="A4" s="3">
        <v>1</v>
      </c>
      <c r="B4" s="4" t="s">
        <v>468</v>
      </c>
      <c r="C4" s="5" t="s">
        <v>8</v>
      </c>
      <c r="D4" s="5" t="s">
        <v>381</v>
      </c>
      <c r="E4" s="5" t="s">
        <v>9</v>
      </c>
      <c r="F4" s="5" t="s">
        <v>10</v>
      </c>
      <c r="G4" s="4" t="s">
        <v>11</v>
      </c>
      <c r="H4" s="4" t="s">
        <v>688</v>
      </c>
    </row>
    <row r="5" spans="1:8" ht="163.5" customHeight="1" x14ac:dyDescent="0.25">
      <c r="A5" s="3">
        <v>2</v>
      </c>
      <c r="B5" s="4" t="s">
        <v>431</v>
      </c>
      <c r="C5" s="5" t="s">
        <v>13</v>
      </c>
      <c r="D5" s="5" t="s">
        <v>14</v>
      </c>
      <c r="E5" s="6" t="s">
        <v>382</v>
      </c>
      <c r="F5" s="4" t="s">
        <v>383</v>
      </c>
      <c r="G5" s="4" t="s">
        <v>11</v>
      </c>
      <c r="H5" s="4" t="s">
        <v>688</v>
      </c>
    </row>
    <row r="6" spans="1:8" ht="124.5" customHeight="1" x14ac:dyDescent="0.25">
      <c r="A6" s="3">
        <v>3</v>
      </c>
      <c r="B6" s="4" t="s">
        <v>432</v>
      </c>
      <c r="C6" s="6" t="s">
        <v>17</v>
      </c>
      <c r="D6" s="27" t="s">
        <v>384</v>
      </c>
      <c r="E6" s="45" t="s">
        <v>385</v>
      </c>
      <c r="F6" s="48" t="s">
        <v>18</v>
      </c>
      <c r="G6" s="4" t="s">
        <v>11</v>
      </c>
      <c r="H6" s="4" t="s">
        <v>688</v>
      </c>
    </row>
    <row r="7" spans="1:8" ht="77.25" customHeight="1" x14ac:dyDescent="0.25">
      <c r="A7" s="3">
        <v>4</v>
      </c>
      <c r="B7" s="4" t="s">
        <v>433</v>
      </c>
      <c r="C7" s="6" t="s">
        <v>20</v>
      </c>
      <c r="D7" s="27"/>
      <c r="E7" s="46"/>
      <c r="F7" s="48"/>
      <c r="G7" s="4" t="s">
        <v>11</v>
      </c>
      <c r="H7" s="4" t="s">
        <v>688</v>
      </c>
    </row>
    <row r="8" spans="1:8" ht="77.25" customHeight="1" x14ac:dyDescent="0.25">
      <c r="A8" s="3">
        <v>5</v>
      </c>
      <c r="B8" s="4" t="s">
        <v>434</v>
      </c>
      <c r="C8" s="6" t="s">
        <v>24</v>
      </c>
      <c r="D8" s="27"/>
      <c r="E8" s="46"/>
      <c r="F8" s="48"/>
      <c r="G8" s="4"/>
      <c r="H8" s="4"/>
    </row>
    <row r="9" spans="1:8" ht="354.75" customHeight="1" x14ac:dyDescent="0.25">
      <c r="A9" s="3">
        <v>6</v>
      </c>
      <c r="B9" s="4" t="s">
        <v>435</v>
      </c>
      <c r="C9" s="6" t="s">
        <v>22</v>
      </c>
      <c r="D9" s="27"/>
      <c r="E9" s="46"/>
      <c r="F9" s="48"/>
      <c r="G9" s="4" t="s">
        <v>11</v>
      </c>
      <c r="H9" s="4" t="s">
        <v>688</v>
      </c>
    </row>
    <row r="10" spans="1:8" ht="56.25" hidden="1" customHeight="1" x14ac:dyDescent="0.25">
      <c r="A10" s="3">
        <v>6</v>
      </c>
      <c r="B10" s="4" t="s">
        <v>435</v>
      </c>
      <c r="C10" s="4" t="s">
        <v>24</v>
      </c>
      <c r="D10" s="27"/>
      <c r="E10" s="46"/>
      <c r="F10" s="48"/>
      <c r="G10" s="4" t="s">
        <v>11</v>
      </c>
      <c r="H10" s="4"/>
    </row>
    <row r="11" spans="1:8" ht="56.25" hidden="1" customHeight="1" x14ac:dyDescent="0.25">
      <c r="A11" s="3">
        <v>7</v>
      </c>
      <c r="B11" s="4" t="s">
        <v>436</v>
      </c>
      <c r="C11" s="4" t="s">
        <v>26</v>
      </c>
      <c r="D11" s="27"/>
      <c r="E11" s="47"/>
      <c r="F11" s="48"/>
      <c r="G11" s="4" t="s">
        <v>11</v>
      </c>
      <c r="H11" s="4"/>
    </row>
    <row r="12" spans="1:8" ht="262.5" hidden="1" x14ac:dyDescent="0.25">
      <c r="A12" s="3">
        <v>8</v>
      </c>
      <c r="B12" s="4" t="s">
        <v>437</v>
      </c>
      <c r="C12" s="4" t="s">
        <v>27</v>
      </c>
      <c r="D12" s="5" t="s">
        <v>439</v>
      </c>
      <c r="E12" s="4" t="s">
        <v>440</v>
      </c>
      <c r="F12" s="4" t="s">
        <v>28</v>
      </c>
      <c r="G12" s="4" t="s">
        <v>11</v>
      </c>
      <c r="H12" s="4"/>
    </row>
    <row r="13" spans="1:8" ht="18.75" x14ac:dyDescent="0.25">
      <c r="A13" s="31" t="s">
        <v>30</v>
      </c>
      <c r="B13" s="32"/>
      <c r="C13" s="32"/>
      <c r="D13" s="32"/>
      <c r="E13" s="32"/>
      <c r="F13" s="32"/>
      <c r="G13" s="32"/>
      <c r="H13" s="33"/>
    </row>
    <row r="14" spans="1:8" ht="119.25" customHeight="1" x14ac:dyDescent="0.25">
      <c r="A14" s="3">
        <v>7</v>
      </c>
      <c r="B14" s="4">
        <v>1</v>
      </c>
      <c r="C14" s="5" t="s">
        <v>29</v>
      </c>
      <c r="D14" s="27" t="s">
        <v>386</v>
      </c>
      <c r="E14" s="49" t="s">
        <v>467</v>
      </c>
      <c r="F14" s="27" t="s">
        <v>10</v>
      </c>
      <c r="G14" s="4" t="s">
        <v>30</v>
      </c>
      <c r="H14" s="4" t="s">
        <v>31</v>
      </c>
    </row>
    <row r="15" spans="1:8" ht="150" customHeight="1" x14ac:dyDescent="0.25">
      <c r="A15" s="3">
        <v>8</v>
      </c>
      <c r="B15" s="4" t="s">
        <v>12</v>
      </c>
      <c r="C15" s="5" t="str">
        <f>C14</f>
        <v>ГОСТ 17.4.0.03-85 Охрана природы. Почвы. Общие требования к методам определения загрязненных веществ»</v>
      </c>
      <c r="D15" s="27"/>
      <c r="E15" s="50"/>
      <c r="F15" s="27"/>
      <c r="G15" s="4" t="s">
        <v>30</v>
      </c>
      <c r="H15" s="4" t="s">
        <v>688</v>
      </c>
    </row>
    <row r="16" spans="1:8" ht="151.5" customHeight="1" x14ac:dyDescent="0.25">
      <c r="A16" s="3">
        <v>9</v>
      </c>
      <c r="B16" s="4" t="s">
        <v>16</v>
      </c>
      <c r="C16" s="5" t="s">
        <v>32</v>
      </c>
      <c r="D16" s="27"/>
      <c r="E16" s="51"/>
      <c r="F16" s="27"/>
      <c r="G16" s="4" t="s">
        <v>30</v>
      </c>
      <c r="H16" s="4" t="s">
        <v>688</v>
      </c>
    </row>
    <row r="17" spans="1:8" ht="286.5" customHeight="1" x14ac:dyDescent="0.25">
      <c r="A17" s="3">
        <v>10</v>
      </c>
      <c r="B17" s="4">
        <v>4</v>
      </c>
      <c r="C17" s="8" t="s">
        <v>856</v>
      </c>
      <c r="D17" s="8" t="s">
        <v>857</v>
      </c>
      <c r="E17" s="8" t="s">
        <v>858</v>
      </c>
      <c r="F17" s="5"/>
      <c r="G17" s="5" t="s">
        <v>30</v>
      </c>
      <c r="H17" s="4" t="s">
        <v>688</v>
      </c>
    </row>
    <row r="18" spans="1:8" ht="155.25" customHeight="1" x14ac:dyDescent="0.25">
      <c r="A18" s="3">
        <v>11</v>
      </c>
      <c r="B18" s="4">
        <v>5</v>
      </c>
      <c r="C18" s="5" t="s">
        <v>561</v>
      </c>
      <c r="D18" s="5" t="s">
        <v>441</v>
      </c>
      <c r="E18" s="5" t="s">
        <v>33</v>
      </c>
      <c r="F18" s="5" t="s">
        <v>442</v>
      </c>
      <c r="G18" s="5" t="s">
        <v>30</v>
      </c>
      <c r="H18" s="5" t="s">
        <v>688</v>
      </c>
    </row>
    <row r="19" spans="1:8" ht="25.5" customHeight="1" x14ac:dyDescent="0.25">
      <c r="A19" s="31" t="s">
        <v>694</v>
      </c>
      <c r="B19" s="32"/>
      <c r="C19" s="32"/>
      <c r="D19" s="32"/>
      <c r="E19" s="32"/>
      <c r="F19" s="32"/>
      <c r="G19" s="32"/>
      <c r="H19" s="33"/>
    </row>
    <row r="20" spans="1:8" ht="156.75" customHeight="1" x14ac:dyDescent="0.25">
      <c r="A20" s="3">
        <v>12</v>
      </c>
      <c r="B20" s="4">
        <v>1</v>
      </c>
      <c r="C20" s="5" t="s">
        <v>443</v>
      </c>
      <c r="D20" s="27" t="s">
        <v>387</v>
      </c>
      <c r="E20" s="27" t="s">
        <v>463</v>
      </c>
      <c r="F20" s="27" t="s">
        <v>34</v>
      </c>
      <c r="G20" s="5" t="s">
        <v>35</v>
      </c>
      <c r="H20" s="5" t="s">
        <v>438</v>
      </c>
    </row>
    <row r="21" spans="1:8" ht="92.25" customHeight="1" x14ac:dyDescent="0.25">
      <c r="A21" s="3">
        <v>13</v>
      </c>
      <c r="B21" s="4" t="s">
        <v>12</v>
      </c>
      <c r="C21" s="5" t="s">
        <v>36</v>
      </c>
      <c r="D21" s="27"/>
      <c r="E21" s="27"/>
      <c r="F21" s="27"/>
      <c r="G21" s="5" t="s">
        <v>35</v>
      </c>
      <c r="H21" s="5" t="s">
        <v>688</v>
      </c>
    </row>
    <row r="22" spans="1:8" ht="92.25" customHeight="1" x14ac:dyDescent="0.25">
      <c r="A22" s="3">
        <v>14</v>
      </c>
      <c r="B22" s="4">
        <v>3</v>
      </c>
      <c r="C22" s="8" t="s">
        <v>852</v>
      </c>
      <c r="D22" s="8" t="s">
        <v>853</v>
      </c>
      <c r="E22" s="8" t="s">
        <v>801</v>
      </c>
      <c r="F22" s="5" t="s">
        <v>671</v>
      </c>
      <c r="G22" s="5" t="s">
        <v>35</v>
      </c>
      <c r="H22" s="5" t="s">
        <v>916</v>
      </c>
    </row>
    <row r="23" spans="1:8" ht="92.25" customHeight="1" x14ac:dyDescent="0.25">
      <c r="A23" s="3">
        <v>15</v>
      </c>
      <c r="B23" s="4">
        <v>4</v>
      </c>
      <c r="C23" s="8" t="s">
        <v>854</v>
      </c>
      <c r="D23" s="8" t="s">
        <v>855</v>
      </c>
      <c r="E23" s="8" t="s">
        <v>801</v>
      </c>
      <c r="F23" s="5" t="s">
        <v>671</v>
      </c>
      <c r="G23" s="5" t="s">
        <v>35</v>
      </c>
      <c r="H23" s="5" t="s">
        <v>916</v>
      </c>
    </row>
    <row r="24" spans="1:8" ht="92.25" customHeight="1" x14ac:dyDescent="0.25">
      <c r="A24" s="3">
        <v>16</v>
      </c>
      <c r="B24" s="4">
        <v>5</v>
      </c>
      <c r="C24" s="8" t="s">
        <v>850</v>
      </c>
      <c r="D24" s="8" t="s">
        <v>851</v>
      </c>
      <c r="E24" s="8" t="s">
        <v>801</v>
      </c>
      <c r="F24" s="5" t="s">
        <v>671</v>
      </c>
      <c r="G24" s="5" t="s">
        <v>35</v>
      </c>
      <c r="H24" s="5" t="s">
        <v>916</v>
      </c>
    </row>
    <row r="25" spans="1:8" ht="30" customHeight="1" x14ac:dyDescent="0.25">
      <c r="A25" s="31" t="s">
        <v>37</v>
      </c>
      <c r="B25" s="32"/>
      <c r="C25" s="32"/>
      <c r="D25" s="32"/>
      <c r="E25" s="32"/>
      <c r="F25" s="32"/>
      <c r="G25" s="32"/>
      <c r="H25" s="33"/>
    </row>
    <row r="26" spans="1:8" ht="167.25" customHeight="1" x14ac:dyDescent="0.25">
      <c r="A26" s="3">
        <v>17</v>
      </c>
      <c r="B26" s="4" t="s">
        <v>38</v>
      </c>
      <c r="C26" s="5" t="s">
        <v>444</v>
      </c>
      <c r="D26" s="5" t="s">
        <v>39</v>
      </c>
      <c r="E26" s="4" t="s">
        <v>382</v>
      </c>
      <c r="F26" s="4" t="s">
        <v>383</v>
      </c>
      <c r="G26" s="4" t="s">
        <v>37</v>
      </c>
      <c r="H26" s="5" t="s">
        <v>688</v>
      </c>
    </row>
    <row r="27" spans="1:8" ht="30" customHeight="1" x14ac:dyDescent="0.25">
      <c r="A27" s="31" t="s">
        <v>693</v>
      </c>
      <c r="B27" s="32"/>
      <c r="C27" s="32"/>
      <c r="D27" s="32"/>
      <c r="E27" s="32"/>
      <c r="F27" s="32"/>
      <c r="G27" s="32"/>
      <c r="H27" s="33"/>
    </row>
    <row r="28" spans="1:8" ht="98.25" customHeight="1" x14ac:dyDescent="0.25">
      <c r="A28" s="3">
        <v>18</v>
      </c>
      <c r="B28" s="4" t="s">
        <v>38</v>
      </c>
      <c r="C28" s="9" t="s">
        <v>41</v>
      </c>
      <c r="D28" s="27" t="s">
        <v>388</v>
      </c>
      <c r="E28" s="37" t="s">
        <v>389</v>
      </c>
      <c r="F28" s="37" t="s">
        <v>42</v>
      </c>
      <c r="G28" s="5" t="s">
        <v>40</v>
      </c>
      <c r="H28" s="5" t="s">
        <v>688</v>
      </c>
    </row>
    <row r="29" spans="1:8" ht="156.75" customHeight="1" x14ac:dyDescent="0.25">
      <c r="A29" s="3">
        <v>19</v>
      </c>
      <c r="B29" s="4" t="s">
        <v>12</v>
      </c>
      <c r="C29" s="9" t="s">
        <v>464</v>
      </c>
      <c r="D29" s="27"/>
      <c r="E29" s="38"/>
      <c r="F29" s="38"/>
      <c r="G29" s="5" t="s">
        <v>40</v>
      </c>
      <c r="H29" s="5" t="s">
        <v>688</v>
      </c>
    </row>
    <row r="30" spans="1:8" ht="80.25" customHeight="1" x14ac:dyDescent="0.25">
      <c r="A30" s="3">
        <v>20</v>
      </c>
      <c r="B30" s="4" t="s">
        <v>16</v>
      </c>
      <c r="C30" s="9" t="s">
        <v>466</v>
      </c>
      <c r="D30" s="27" t="s">
        <v>562</v>
      </c>
      <c r="E30" s="38"/>
      <c r="F30" s="38"/>
      <c r="G30" s="5" t="s">
        <v>40</v>
      </c>
      <c r="H30" s="27" t="s">
        <v>688</v>
      </c>
    </row>
    <row r="31" spans="1:8" ht="379.5" customHeight="1" x14ac:dyDescent="0.25">
      <c r="A31" s="3">
        <v>21</v>
      </c>
      <c r="B31" s="4" t="s">
        <v>19</v>
      </c>
      <c r="C31" s="9" t="s">
        <v>465</v>
      </c>
      <c r="D31" s="27"/>
      <c r="E31" s="39"/>
      <c r="F31" s="39"/>
      <c r="G31" s="5" t="s">
        <v>40</v>
      </c>
      <c r="H31" s="27"/>
    </row>
    <row r="32" spans="1:8" ht="147" customHeight="1" x14ac:dyDescent="0.25">
      <c r="A32" s="3">
        <v>22</v>
      </c>
      <c r="B32" s="4">
        <v>5</v>
      </c>
      <c r="C32" s="8" t="s">
        <v>906</v>
      </c>
      <c r="D32" s="8" t="s">
        <v>907</v>
      </c>
      <c r="E32" s="8" t="s">
        <v>908</v>
      </c>
      <c r="F32" s="10" t="s">
        <v>42</v>
      </c>
      <c r="G32" s="5" t="s">
        <v>40</v>
      </c>
      <c r="H32" s="5" t="s">
        <v>916</v>
      </c>
    </row>
    <row r="33" spans="1:8" ht="113.25" customHeight="1" x14ac:dyDescent="0.25">
      <c r="A33" s="3">
        <v>23</v>
      </c>
      <c r="B33" s="4">
        <v>6</v>
      </c>
      <c r="C33" s="8" t="s">
        <v>905</v>
      </c>
      <c r="D33" s="8"/>
      <c r="E33" s="8" t="s">
        <v>759</v>
      </c>
      <c r="F33" s="10" t="s">
        <v>917</v>
      </c>
      <c r="G33" s="5" t="s">
        <v>40</v>
      </c>
      <c r="H33" s="5" t="s">
        <v>916</v>
      </c>
    </row>
    <row r="34" spans="1:8" ht="409.6" customHeight="1" x14ac:dyDescent="0.25">
      <c r="A34" s="3">
        <v>24</v>
      </c>
      <c r="B34" s="4">
        <v>7</v>
      </c>
      <c r="C34" s="5" t="s">
        <v>43</v>
      </c>
      <c r="D34" s="5" t="s">
        <v>390</v>
      </c>
      <c r="E34" s="5" t="s">
        <v>411</v>
      </c>
      <c r="F34" s="5" t="s">
        <v>44</v>
      </c>
      <c r="G34" s="5" t="s">
        <v>40</v>
      </c>
      <c r="H34" s="9" t="s">
        <v>565</v>
      </c>
    </row>
    <row r="35" spans="1:8" ht="27.75" customHeight="1" x14ac:dyDescent="0.25">
      <c r="A35" s="31" t="s">
        <v>692</v>
      </c>
      <c r="B35" s="32"/>
      <c r="C35" s="32"/>
      <c r="D35" s="32"/>
      <c r="E35" s="32"/>
      <c r="F35" s="32"/>
      <c r="G35" s="32"/>
      <c r="H35" s="33"/>
    </row>
    <row r="36" spans="1:8" ht="219.75" customHeight="1" x14ac:dyDescent="0.25">
      <c r="A36" s="3">
        <v>25</v>
      </c>
      <c r="B36" s="4" t="s">
        <v>38</v>
      </c>
      <c r="C36" s="5" t="s">
        <v>583</v>
      </c>
      <c r="D36" s="5" t="s">
        <v>400</v>
      </c>
      <c r="E36" s="5" t="s">
        <v>584</v>
      </c>
      <c r="F36" s="5" t="s">
        <v>671</v>
      </c>
      <c r="G36" s="5" t="s">
        <v>101</v>
      </c>
      <c r="H36" s="5" t="s">
        <v>585</v>
      </c>
    </row>
    <row r="37" spans="1:8" ht="300" customHeight="1" x14ac:dyDescent="0.25">
      <c r="A37" s="3">
        <v>26</v>
      </c>
      <c r="B37" s="4" t="s">
        <v>12</v>
      </c>
      <c r="C37" s="5" t="s">
        <v>586</v>
      </c>
      <c r="D37" s="5" t="s">
        <v>587</v>
      </c>
      <c r="E37" s="5" t="s">
        <v>672</v>
      </c>
      <c r="F37" s="7" t="s">
        <v>670</v>
      </c>
      <c r="G37" s="5" t="s">
        <v>101</v>
      </c>
      <c r="H37" s="5" t="s">
        <v>688</v>
      </c>
    </row>
    <row r="38" spans="1:8" ht="168.75" customHeight="1" x14ac:dyDescent="0.25">
      <c r="A38" s="3">
        <v>27</v>
      </c>
      <c r="B38" s="4" t="s">
        <v>663</v>
      </c>
      <c r="C38" s="5" t="s">
        <v>665</v>
      </c>
      <c r="D38" s="5" t="s">
        <v>664</v>
      </c>
      <c r="E38" s="9" t="s">
        <v>666</v>
      </c>
      <c r="F38" s="9" t="s">
        <v>670</v>
      </c>
      <c r="G38" s="5" t="s">
        <v>101</v>
      </c>
      <c r="H38" s="5" t="s">
        <v>688</v>
      </c>
    </row>
    <row r="39" spans="1:8" ht="176.25" customHeight="1" x14ac:dyDescent="0.25">
      <c r="A39" s="3">
        <v>28</v>
      </c>
      <c r="B39" s="4">
        <v>4</v>
      </c>
      <c r="C39" s="8" t="s">
        <v>816</v>
      </c>
      <c r="D39" s="8" t="s">
        <v>817</v>
      </c>
      <c r="E39" s="8" t="s">
        <v>745</v>
      </c>
      <c r="F39" s="9" t="s">
        <v>1064</v>
      </c>
      <c r="G39" s="5" t="s">
        <v>101</v>
      </c>
      <c r="H39" s="5" t="s">
        <v>688</v>
      </c>
    </row>
    <row r="40" spans="1:8" ht="176.25" customHeight="1" x14ac:dyDescent="0.25">
      <c r="A40" s="3">
        <v>29</v>
      </c>
      <c r="B40" s="4">
        <v>5</v>
      </c>
      <c r="C40" s="5" t="s">
        <v>681</v>
      </c>
      <c r="D40" s="5" t="s">
        <v>677</v>
      </c>
      <c r="E40" s="5" t="s">
        <v>678</v>
      </c>
      <c r="F40" s="9" t="s">
        <v>670</v>
      </c>
      <c r="G40" s="5" t="s">
        <v>101</v>
      </c>
      <c r="H40" s="5" t="s">
        <v>688</v>
      </c>
    </row>
    <row r="41" spans="1:8" ht="153.75" customHeight="1" x14ac:dyDescent="0.25">
      <c r="A41" s="3">
        <v>30</v>
      </c>
      <c r="B41" s="4">
        <v>6</v>
      </c>
      <c r="C41" s="8" t="s">
        <v>859</v>
      </c>
      <c r="D41" s="8"/>
      <c r="E41" s="8" t="s">
        <v>860</v>
      </c>
      <c r="F41" s="9" t="s">
        <v>1065</v>
      </c>
      <c r="G41" s="5" t="s">
        <v>101</v>
      </c>
      <c r="H41" s="5" t="s">
        <v>688</v>
      </c>
    </row>
    <row r="42" spans="1:8" ht="176.25" customHeight="1" x14ac:dyDescent="0.25">
      <c r="A42" s="3">
        <v>31</v>
      </c>
      <c r="B42" s="4">
        <v>7</v>
      </c>
      <c r="C42" s="8" t="s">
        <v>861</v>
      </c>
      <c r="D42" s="8" t="s">
        <v>862</v>
      </c>
      <c r="E42" s="8" t="s">
        <v>860</v>
      </c>
      <c r="F42" s="9" t="s">
        <v>1065</v>
      </c>
      <c r="G42" s="5" t="s">
        <v>101</v>
      </c>
      <c r="H42" s="5" t="s">
        <v>688</v>
      </c>
    </row>
    <row r="43" spans="1:8" ht="176.25" customHeight="1" x14ac:dyDescent="0.25">
      <c r="A43" s="3">
        <v>32</v>
      </c>
      <c r="B43" s="4">
        <v>8</v>
      </c>
      <c r="C43" s="8" t="s">
        <v>863</v>
      </c>
      <c r="D43" s="8" t="s">
        <v>864</v>
      </c>
      <c r="E43" s="8" t="s">
        <v>860</v>
      </c>
      <c r="F43" s="9" t="s">
        <v>1065</v>
      </c>
      <c r="G43" s="5" t="s">
        <v>101</v>
      </c>
      <c r="H43" s="5" t="s">
        <v>688</v>
      </c>
    </row>
    <row r="44" spans="1:8" ht="176.25" customHeight="1" x14ac:dyDescent="0.25">
      <c r="A44" s="3">
        <v>33</v>
      </c>
      <c r="B44" s="4">
        <v>9</v>
      </c>
      <c r="C44" s="8" t="s">
        <v>865</v>
      </c>
      <c r="D44" s="8" t="s">
        <v>866</v>
      </c>
      <c r="E44" s="8" t="s">
        <v>860</v>
      </c>
      <c r="F44" s="9" t="s">
        <v>1065</v>
      </c>
      <c r="G44" s="5" t="s">
        <v>101</v>
      </c>
      <c r="H44" s="5" t="s">
        <v>688</v>
      </c>
    </row>
    <row r="45" spans="1:8" ht="176.25" customHeight="1" x14ac:dyDescent="0.25">
      <c r="A45" s="3">
        <v>34</v>
      </c>
      <c r="B45" s="4">
        <v>10</v>
      </c>
      <c r="C45" s="8" t="s">
        <v>867</v>
      </c>
      <c r="D45" s="8" t="s">
        <v>868</v>
      </c>
      <c r="E45" s="8" t="s">
        <v>860</v>
      </c>
      <c r="F45" s="9" t="s">
        <v>1065</v>
      </c>
      <c r="G45" s="5" t="s">
        <v>101</v>
      </c>
      <c r="H45" s="5" t="s">
        <v>688</v>
      </c>
    </row>
    <row r="46" spans="1:8" ht="176.25" customHeight="1" x14ac:dyDescent="0.25">
      <c r="A46" s="3">
        <v>35</v>
      </c>
      <c r="B46" s="4">
        <v>11</v>
      </c>
      <c r="C46" s="8" t="s">
        <v>869</v>
      </c>
      <c r="D46" s="8" t="s">
        <v>870</v>
      </c>
      <c r="E46" s="8" t="s">
        <v>871</v>
      </c>
      <c r="F46" s="9" t="s">
        <v>1065</v>
      </c>
      <c r="G46" s="5" t="s">
        <v>101</v>
      </c>
      <c r="H46" s="5" t="s">
        <v>688</v>
      </c>
    </row>
    <row r="47" spans="1:8" ht="176.25" customHeight="1" x14ac:dyDescent="0.25">
      <c r="A47" s="3">
        <v>36</v>
      </c>
      <c r="B47" s="4">
        <v>12</v>
      </c>
      <c r="C47" s="8" t="s">
        <v>873</v>
      </c>
      <c r="D47" s="8" t="s">
        <v>874</v>
      </c>
      <c r="E47" s="8" t="s">
        <v>860</v>
      </c>
      <c r="F47" s="9" t="s">
        <v>1065</v>
      </c>
      <c r="G47" s="5" t="s">
        <v>101</v>
      </c>
      <c r="H47" s="5" t="s">
        <v>688</v>
      </c>
    </row>
    <row r="48" spans="1:8" ht="176.25" customHeight="1" x14ac:dyDescent="0.25">
      <c r="A48" s="3">
        <v>37</v>
      </c>
      <c r="B48" s="4">
        <v>13</v>
      </c>
      <c r="C48" s="8" t="s">
        <v>877</v>
      </c>
      <c r="D48" s="8" t="s">
        <v>878</v>
      </c>
      <c r="E48" s="8" t="s">
        <v>860</v>
      </c>
      <c r="F48" s="9" t="s">
        <v>1065</v>
      </c>
      <c r="G48" s="5" t="s">
        <v>101</v>
      </c>
      <c r="H48" s="5" t="s">
        <v>688</v>
      </c>
    </row>
    <row r="49" spans="1:8" ht="176.25" customHeight="1" x14ac:dyDescent="0.25">
      <c r="A49" s="3">
        <v>38</v>
      </c>
      <c r="B49" s="4">
        <v>14</v>
      </c>
      <c r="C49" s="8" t="s">
        <v>879</v>
      </c>
      <c r="D49" s="8" t="s">
        <v>880</v>
      </c>
      <c r="E49" s="8" t="s">
        <v>860</v>
      </c>
      <c r="F49" s="9" t="s">
        <v>1065</v>
      </c>
      <c r="G49" s="5" t="s">
        <v>101</v>
      </c>
      <c r="H49" s="5" t="s">
        <v>688</v>
      </c>
    </row>
    <row r="50" spans="1:8" ht="176.25" customHeight="1" x14ac:dyDescent="0.25">
      <c r="A50" s="3">
        <v>39</v>
      </c>
      <c r="B50" s="4">
        <v>15</v>
      </c>
      <c r="C50" s="8" t="s">
        <v>875</v>
      </c>
      <c r="D50" s="8" t="s">
        <v>876</v>
      </c>
      <c r="E50" s="8" t="s">
        <v>860</v>
      </c>
      <c r="F50" s="9" t="s">
        <v>1065</v>
      </c>
      <c r="G50" s="5" t="s">
        <v>101</v>
      </c>
      <c r="H50" s="5" t="s">
        <v>688</v>
      </c>
    </row>
    <row r="51" spans="1:8" ht="176.25" customHeight="1" x14ac:dyDescent="0.25">
      <c r="A51" s="3">
        <v>40</v>
      </c>
      <c r="B51" s="4">
        <v>16</v>
      </c>
      <c r="C51" s="8" t="s">
        <v>881</v>
      </c>
      <c r="D51" s="8" t="s">
        <v>882</v>
      </c>
      <c r="E51" s="8" t="s">
        <v>729</v>
      </c>
      <c r="F51" s="9" t="s">
        <v>1065</v>
      </c>
      <c r="G51" s="5" t="s">
        <v>101</v>
      </c>
      <c r="H51" s="5" t="s">
        <v>688</v>
      </c>
    </row>
    <row r="52" spans="1:8" ht="176.25" customHeight="1" x14ac:dyDescent="0.25">
      <c r="A52" s="3">
        <v>41</v>
      </c>
      <c r="B52" s="4">
        <v>17</v>
      </c>
      <c r="C52" s="8" t="s">
        <v>883</v>
      </c>
      <c r="D52" s="8" t="s">
        <v>884</v>
      </c>
      <c r="E52" s="8" t="s">
        <v>871</v>
      </c>
      <c r="F52" s="9" t="s">
        <v>1065</v>
      </c>
      <c r="G52" s="5" t="s">
        <v>101</v>
      </c>
      <c r="H52" s="5" t="s">
        <v>688</v>
      </c>
    </row>
    <row r="53" spans="1:8" ht="176.25" customHeight="1" x14ac:dyDescent="0.25">
      <c r="A53" s="3">
        <v>42</v>
      </c>
      <c r="B53" s="4">
        <v>18</v>
      </c>
      <c r="C53" s="8" t="s">
        <v>887</v>
      </c>
      <c r="D53" s="8" t="s">
        <v>888</v>
      </c>
      <c r="E53" s="8" t="s">
        <v>889</v>
      </c>
      <c r="F53" s="9" t="s">
        <v>1065</v>
      </c>
      <c r="G53" s="5" t="s">
        <v>101</v>
      </c>
      <c r="H53" s="5" t="s">
        <v>688</v>
      </c>
    </row>
    <row r="54" spans="1:8" ht="176.25" customHeight="1" x14ac:dyDescent="0.25">
      <c r="A54" s="3">
        <v>43</v>
      </c>
      <c r="B54" s="4">
        <v>19</v>
      </c>
      <c r="C54" s="8" t="s">
        <v>890</v>
      </c>
      <c r="D54" s="8" t="s">
        <v>888</v>
      </c>
      <c r="E54" s="8" t="s">
        <v>891</v>
      </c>
      <c r="F54" s="9" t="s">
        <v>1065</v>
      </c>
      <c r="G54" s="5" t="s">
        <v>101</v>
      </c>
      <c r="H54" s="5" t="s">
        <v>688</v>
      </c>
    </row>
    <row r="55" spans="1:8" ht="176.25" customHeight="1" x14ac:dyDescent="0.25">
      <c r="A55" s="3">
        <v>44</v>
      </c>
      <c r="B55" s="4">
        <v>20</v>
      </c>
      <c r="C55" s="8" t="s">
        <v>892</v>
      </c>
      <c r="D55" s="8"/>
      <c r="E55" s="8" t="s">
        <v>1063</v>
      </c>
      <c r="F55" s="9" t="s">
        <v>1065</v>
      </c>
      <c r="G55" s="5" t="s">
        <v>101</v>
      </c>
      <c r="H55" s="5" t="s">
        <v>688</v>
      </c>
    </row>
    <row r="56" spans="1:8" ht="176.25" customHeight="1" x14ac:dyDescent="0.25">
      <c r="A56" s="3">
        <v>45</v>
      </c>
      <c r="B56" s="4">
        <v>21</v>
      </c>
      <c r="C56" s="8" t="s">
        <v>895</v>
      </c>
      <c r="D56" s="8" t="s">
        <v>896</v>
      </c>
      <c r="E56" s="8" t="s">
        <v>860</v>
      </c>
      <c r="F56" s="9" t="s">
        <v>1065</v>
      </c>
      <c r="G56" s="5" t="s">
        <v>101</v>
      </c>
      <c r="H56" s="5" t="s">
        <v>688</v>
      </c>
    </row>
    <row r="57" spans="1:8" ht="220.5" customHeight="1" x14ac:dyDescent="0.25">
      <c r="A57" s="3">
        <v>46</v>
      </c>
      <c r="B57" s="4">
        <v>22</v>
      </c>
      <c r="C57" s="8" t="s">
        <v>899</v>
      </c>
      <c r="D57" s="8" t="s">
        <v>900</v>
      </c>
      <c r="E57" s="8" t="s">
        <v>901</v>
      </c>
      <c r="F57" s="9" t="s">
        <v>1066</v>
      </c>
      <c r="G57" s="5" t="s">
        <v>101</v>
      </c>
      <c r="H57" s="5" t="s">
        <v>688</v>
      </c>
    </row>
    <row r="58" spans="1:8" ht="176.25" customHeight="1" x14ac:dyDescent="0.25">
      <c r="A58" s="3">
        <v>47</v>
      </c>
      <c r="B58" s="4">
        <v>23</v>
      </c>
      <c r="C58" s="8" t="s">
        <v>902</v>
      </c>
      <c r="D58" s="8" t="s">
        <v>903</v>
      </c>
      <c r="E58" s="8" t="s">
        <v>729</v>
      </c>
      <c r="F58" s="9" t="s">
        <v>1065</v>
      </c>
      <c r="G58" s="5" t="s">
        <v>101</v>
      </c>
      <c r="H58" s="5" t="s">
        <v>688</v>
      </c>
    </row>
    <row r="59" spans="1:8" ht="176.25" customHeight="1" x14ac:dyDescent="0.25">
      <c r="A59" s="3">
        <v>48</v>
      </c>
      <c r="B59" s="4">
        <v>24</v>
      </c>
      <c r="C59" s="8" t="s">
        <v>897</v>
      </c>
      <c r="D59" s="8" t="s">
        <v>898</v>
      </c>
      <c r="E59" s="8" t="s">
        <v>745</v>
      </c>
      <c r="F59" s="9" t="s">
        <v>1066</v>
      </c>
      <c r="G59" s="5" t="s">
        <v>101</v>
      </c>
      <c r="H59" s="5" t="s">
        <v>688</v>
      </c>
    </row>
    <row r="60" spans="1:8" ht="176.25" customHeight="1" x14ac:dyDescent="0.25">
      <c r="A60" s="3">
        <v>49</v>
      </c>
      <c r="B60" s="4">
        <v>25</v>
      </c>
      <c r="C60" s="8" t="s">
        <v>893</v>
      </c>
      <c r="D60" s="8" t="s">
        <v>894</v>
      </c>
      <c r="E60" s="8" t="s">
        <v>729</v>
      </c>
      <c r="F60" s="9" t="s">
        <v>1065</v>
      </c>
      <c r="G60" s="5" t="s">
        <v>101</v>
      </c>
      <c r="H60" s="5" t="s">
        <v>688</v>
      </c>
    </row>
    <row r="61" spans="1:8" ht="127.5" customHeight="1" x14ac:dyDescent="0.25">
      <c r="A61" s="3">
        <v>50</v>
      </c>
      <c r="B61" s="4">
        <v>26</v>
      </c>
      <c r="C61" s="8" t="s">
        <v>885</v>
      </c>
      <c r="D61" s="8" t="s">
        <v>886</v>
      </c>
      <c r="E61" s="8" t="s">
        <v>871</v>
      </c>
      <c r="F61" s="9" t="s">
        <v>1065</v>
      </c>
      <c r="G61" s="5" t="s">
        <v>101</v>
      </c>
      <c r="H61" s="5" t="s">
        <v>688</v>
      </c>
    </row>
    <row r="62" spans="1:8" ht="132.75" customHeight="1" x14ac:dyDescent="0.25">
      <c r="A62" s="3">
        <v>51</v>
      </c>
      <c r="B62" s="4">
        <v>27</v>
      </c>
      <c r="C62" s="8" t="s">
        <v>904</v>
      </c>
      <c r="D62" s="8" t="s">
        <v>882</v>
      </c>
      <c r="E62" s="8" t="s">
        <v>729</v>
      </c>
      <c r="F62" s="9" t="s">
        <v>1065</v>
      </c>
      <c r="G62" s="5" t="s">
        <v>101</v>
      </c>
      <c r="H62" s="5" t="s">
        <v>688</v>
      </c>
    </row>
    <row r="63" spans="1:8" ht="254.25" customHeight="1" x14ac:dyDescent="0.25">
      <c r="A63" s="3">
        <v>52</v>
      </c>
      <c r="B63" s="4">
        <v>28</v>
      </c>
      <c r="C63" s="5" t="s">
        <v>682</v>
      </c>
      <c r="D63" s="5" t="s">
        <v>679</v>
      </c>
      <c r="E63" s="5" t="s">
        <v>680</v>
      </c>
      <c r="F63" s="9" t="s">
        <v>670</v>
      </c>
      <c r="G63" s="5" t="s">
        <v>101</v>
      </c>
      <c r="H63" s="5" t="s">
        <v>688</v>
      </c>
    </row>
    <row r="64" spans="1:8" ht="26.25" customHeight="1" x14ac:dyDescent="0.25">
      <c r="A64" s="31" t="s">
        <v>690</v>
      </c>
      <c r="B64" s="32"/>
      <c r="C64" s="32"/>
      <c r="D64" s="32"/>
      <c r="E64" s="32"/>
      <c r="F64" s="32"/>
      <c r="G64" s="32"/>
      <c r="H64" s="33"/>
    </row>
    <row r="65" spans="1:8" ht="342" customHeight="1" x14ac:dyDescent="0.25">
      <c r="A65" s="3">
        <v>53</v>
      </c>
      <c r="B65" s="4" t="s">
        <v>469</v>
      </c>
      <c r="C65" s="5" t="s">
        <v>150</v>
      </c>
      <c r="D65" s="27" t="s">
        <v>603</v>
      </c>
      <c r="E65" s="27" t="s">
        <v>151</v>
      </c>
      <c r="F65" s="27" t="s">
        <v>459</v>
      </c>
      <c r="G65" s="5" t="s">
        <v>149</v>
      </c>
      <c r="H65" s="5" t="s">
        <v>683</v>
      </c>
    </row>
    <row r="66" spans="1:8" ht="96" customHeight="1" x14ac:dyDescent="0.25">
      <c r="A66" s="3">
        <v>54</v>
      </c>
      <c r="B66" s="4" t="s">
        <v>431</v>
      </c>
      <c r="C66" s="5" t="s">
        <v>152</v>
      </c>
      <c r="D66" s="27"/>
      <c r="E66" s="27"/>
      <c r="F66" s="27"/>
      <c r="G66" s="5" t="s">
        <v>149</v>
      </c>
      <c r="H66" s="5" t="s">
        <v>688</v>
      </c>
    </row>
    <row r="67" spans="1:8" ht="75" x14ac:dyDescent="0.25">
      <c r="A67" s="3">
        <v>55</v>
      </c>
      <c r="B67" s="4" t="s">
        <v>432</v>
      </c>
      <c r="C67" s="5" t="s">
        <v>153</v>
      </c>
      <c r="D67" s="27"/>
      <c r="E67" s="27"/>
      <c r="F67" s="27"/>
      <c r="G67" s="5" t="s">
        <v>149</v>
      </c>
      <c r="H67" s="5" t="s">
        <v>688</v>
      </c>
    </row>
    <row r="68" spans="1:8" ht="37.5" x14ac:dyDescent="0.25">
      <c r="A68" s="3">
        <v>56</v>
      </c>
      <c r="B68" s="4" t="s">
        <v>433</v>
      </c>
      <c r="C68" s="5" t="s">
        <v>154</v>
      </c>
      <c r="D68" s="27"/>
      <c r="E68" s="27"/>
      <c r="F68" s="27"/>
      <c r="G68" s="5" t="s">
        <v>149</v>
      </c>
      <c r="H68" s="5" t="s">
        <v>688</v>
      </c>
    </row>
    <row r="69" spans="1:8" ht="56.25" x14ac:dyDescent="0.25">
      <c r="A69" s="3">
        <v>57</v>
      </c>
      <c r="B69" s="4" t="s">
        <v>434</v>
      </c>
      <c r="C69" s="5" t="s">
        <v>155</v>
      </c>
      <c r="D69" s="27"/>
      <c r="E69" s="27"/>
      <c r="F69" s="27"/>
      <c r="G69" s="5" t="s">
        <v>149</v>
      </c>
      <c r="H69" s="5" t="s">
        <v>688</v>
      </c>
    </row>
    <row r="70" spans="1:8" ht="87.75" customHeight="1" x14ac:dyDescent="0.25">
      <c r="A70" s="3">
        <v>58</v>
      </c>
      <c r="B70" s="4" t="s">
        <v>435</v>
      </c>
      <c r="C70" s="5" t="s">
        <v>460</v>
      </c>
      <c r="D70" s="27"/>
      <c r="E70" s="27"/>
      <c r="F70" s="27"/>
      <c r="G70" s="5" t="s">
        <v>149</v>
      </c>
      <c r="H70" s="5" t="s">
        <v>688</v>
      </c>
    </row>
    <row r="71" spans="1:8" ht="95.25" customHeight="1" x14ac:dyDescent="0.25">
      <c r="A71" s="3">
        <v>59</v>
      </c>
      <c r="B71" s="4" t="s">
        <v>436</v>
      </c>
      <c r="C71" s="5" t="s">
        <v>461</v>
      </c>
      <c r="D71" s="27"/>
      <c r="E71" s="27"/>
      <c r="F71" s="27"/>
      <c r="G71" s="5" t="s">
        <v>149</v>
      </c>
      <c r="H71" s="5" t="s">
        <v>688</v>
      </c>
    </row>
    <row r="72" spans="1:8" ht="99.75" customHeight="1" x14ac:dyDescent="0.25">
      <c r="A72" s="3">
        <v>60</v>
      </c>
      <c r="B72" s="4" t="s">
        <v>437</v>
      </c>
      <c r="C72" s="5" t="s">
        <v>156</v>
      </c>
      <c r="D72" s="27"/>
      <c r="E72" s="27"/>
      <c r="F72" s="27"/>
      <c r="G72" s="5" t="s">
        <v>149</v>
      </c>
      <c r="H72" s="5" t="s">
        <v>688</v>
      </c>
    </row>
    <row r="73" spans="1:8" ht="75" x14ac:dyDescent="0.25">
      <c r="A73" s="3">
        <v>61</v>
      </c>
      <c r="B73" s="4" t="s">
        <v>470</v>
      </c>
      <c r="C73" s="5" t="s">
        <v>157</v>
      </c>
      <c r="D73" s="27"/>
      <c r="E73" s="27"/>
      <c r="F73" s="27"/>
      <c r="G73" s="5" t="s">
        <v>149</v>
      </c>
      <c r="H73" s="5" t="s">
        <v>688</v>
      </c>
    </row>
    <row r="74" spans="1:8" ht="56.25" x14ac:dyDescent="0.25">
      <c r="A74" s="3">
        <v>62</v>
      </c>
      <c r="B74" s="4" t="s">
        <v>471</v>
      </c>
      <c r="C74" s="5" t="s">
        <v>158</v>
      </c>
      <c r="D74" s="27"/>
      <c r="E74" s="27"/>
      <c r="F74" s="27"/>
      <c r="G74" s="5" t="s">
        <v>149</v>
      </c>
      <c r="H74" s="5" t="s">
        <v>688</v>
      </c>
    </row>
    <row r="75" spans="1:8" ht="75" x14ac:dyDescent="0.25">
      <c r="A75" s="3">
        <v>63</v>
      </c>
      <c r="B75" s="4" t="s">
        <v>472</v>
      </c>
      <c r="C75" s="5" t="s">
        <v>159</v>
      </c>
      <c r="D75" s="27"/>
      <c r="E75" s="27"/>
      <c r="F75" s="27"/>
      <c r="G75" s="5" t="s">
        <v>149</v>
      </c>
      <c r="H75" s="5" t="s">
        <v>688</v>
      </c>
    </row>
    <row r="76" spans="1:8" ht="56.25" x14ac:dyDescent="0.25">
      <c r="A76" s="3">
        <v>64</v>
      </c>
      <c r="B76" s="4" t="s">
        <v>473</v>
      </c>
      <c r="C76" s="5" t="s">
        <v>160</v>
      </c>
      <c r="D76" s="27"/>
      <c r="E76" s="27"/>
      <c r="F76" s="27"/>
      <c r="G76" s="5" t="s">
        <v>149</v>
      </c>
      <c r="H76" s="5" t="s">
        <v>688</v>
      </c>
    </row>
    <row r="77" spans="1:8" ht="82.5" customHeight="1" x14ac:dyDescent="0.25">
      <c r="A77" s="3">
        <v>65</v>
      </c>
      <c r="B77" s="4" t="s">
        <v>474</v>
      </c>
      <c r="C77" s="5" t="s">
        <v>161</v>
      </c>
      <c r="D77" s="27"/>
      <c r="E77" s="27"/>
      <c r="F77" s="27"/>
      <c r="G77" s="5" t="s">
        <v>149</v>
      </c>
      <c r="H77" s="5" t="s">
        <v>688</v>
      </c>
    </row>
    <row r="78" spans="1:8" ht="81.75" customHeight="1" x14ac:dyDescent="0.25">
      <c r="A78" s="3">
        <v>66</v>
      </c>
      <c r="B78" s="4" t="s">
        <v>475</v>
      </c>
      <c r="C78" s="5" t="s">
        <v>462</v>
      </c>
      <c r="D78" s="27"/>
      <c r="E78" s="27"/>
      <c r="F78" s="27"/>
      <c r="G78" s="5" t="s">
        <v>149</v>
      </c>
      <c r="H78" s="5" t="s">
        <v>688</v>
      </c>
    </row>
    <row r="79" spans="1:8" ht="56.25" x14ac:dyDescent="0.25">
      <c r="A79" s="3">
        <v>67</v>
      </c>
      <c r="B79" s="4" t="s">
        <v>476</v>
      </c>
      <c r="C79" s="5" t="s">
        <v>162</v>
      </c>
      <c r="D79" s="27"/>
      <c r="E79" s="27"/>
      <c r="F79" s="27"/>
      <c r="G79" s="5" t="s">
        <v>149</v>
      </c>
      <c r="H79" s="5" t="s">
        <v>688</v>
      </c>
    </row>
    <row r="80" spans="1:8" ht="273.75" customHeight="1" x14ac:dyDescent="0.25">
      <c r="A80" s="3">
        <v>68</v>
      </c>
      <c r="B80" s="4" t="s">
        <v>477</v>
      </c>
      <c r="C80" s="5" t="s">
        <v>163</v>
      </c>
      <c r="D80" s="5" t="s">
        <v>604</v>
      </c>
      <c r="E80" s="5" t="s">
        <v>404</v>
      </c>
      <c r="F80" s="5" t="s">
        <v>459</v>
      </c>
      <c r="G80" s="5" t="s">
        <v>149</v>
      </c>
      <c r="H80" s="5" t="s">
        <v>164</v>
      </c>
    </row>
    <row r="81" spans="1:8" ht="56.25" x14ac:dyDescent="0.25">
      <c r="A81" s="3">
        <v>69</v>
      </c>
      <c r="B81" s="6" t="s">
        <v>478</v>
      </c>
      <c r="C81" s="5" t="s">
        <v>165</v>
      </c>
      <c r="D81" s="27" t="s">
        <v>613</v>
      </c>
      <c r="E81" s="27" t="s">
        <v>614</v>
      </c>
      <c r="F81" s="27" t="s">
        <v>166</v>
      </c>
      <c r="G81" s="5" t="s">
        <v>149</v>
      </c>
      <c r="H81" s="5" t="s">
        <v>81</v>
      </c>
    </row>
    <row r="82" spans="1:8" ht="75" x14ac:dyDescent="0.25">
      <c r="A82" s="3">
        <v>70</v>
      </c>
      <c r="B82" s="6" t="s">
        <v>479</v>
      </c>
      <c r="C82" s="5" t="s">
        <v>167</v>
      </c>
      <c r="D82" s="27"/>
      <c r="E82" s="27"/>
      <c r="F82" s="27"/>
      <c r="G82" s="5" t="s">
        <v>149</v>
      </c>
      <c r="H82" s="5"/>
    </row>
    <row r="83" spans="1:8" ht="64.5" customHeight="1" x14ac:dyDescent="0.25">
      <c r="A83" s="3">
        <v>71</v>
      </c>
      <c r="B83" s="6" t="s">
        <v>480</v>
      </c>
      <c r="C83" s="5" t="s">
        <v>168</v>
      </c>
      <c r="D83" s="27"/>
      <c r="E83" s="27"/>
      <c r="F83" s="27"/>
      <c r="G83" s="5" t="s">
        <v>149</v>
      </c>
      <c r="H83" s="5"/>
    </row>
    <row r="84" spans="1:8" ht="112.5" x14ac:dyDescent="0.25">
      <c r="A84" s="3">
        <v>72</v>
      </c>
      <c r="B84" s="6" t="s">
        <v>481</v>
      </c>
      <c r="C84" s="5" t="s">
        <v>169</v>
      </c>
      <c r="D84" s="27"/>
      <c r="E84" s="27"/>
      <c r="F84" s="27"/>
      <c r="G84" s="5" t="s">
        <v>149</v>
      </c>
      <c r="H84" s="5" t="s">
        <v>170</v>
      </c>
    </row>
    <row r="85" spans="1:8" ht="150" x14ac:dyDescent="0.25">
      <c r="A85" s="3">
        <v>73</v>
      </c>
      <c r="B85" s="6" t="s">
        <v>482</v>
      </c>
      <c r="C85" s="5" t="s">
        <v>171</v>
      </c>
      <c r="D85" s="27"/>
      <c r="E85" s="27"/>
      <c r="F85" s="27"/>
      <c r="G85" s="5" t="s">
        <v>149</v>
      </c>
      <c r="H85" s="5" t="s">
        <v>688</v>
      </c>
    </row>
    <row r="86" spans="1:8" ht="56.25" x14ac:dyDescent="0.25">
      <c r="A86" s="3">
        <v>74</v>
      </c>
      <c r="B86" s="6" t="s">
        <v>483</v>
      </c>
      <c r="C86" s="5" t="s">
        <v>172</v>
      </c>
      <c r="D86" s="27"/>
      <c r="E86" s="27"/>
      <c r="F86" s="27"/>
      <c r="G86" s="5" t="s">
        <v>149</v>
      </c>
      <c r="H86" s="5" t="s">
        <v>688</v>
      </c>
    </row>
    <row r="87" spans="1:8" ht="112.5" customHeight="1" x14ac:dyDescent="0.25">
      <c r="A87" s="3">
        <v>75</v>
      </c>
      <c r="B87" s="6" t="s">
        <v>484</v>
      </c>
      <c r="C87" s="5" t="s">
        <v>173</v>
      </c>
      <c r="D87" s="27"/>
      <c r="E87" s="27"/>
      <c r="F87" s="27"/>
      <c r="G87" s="5" t="s">
        <v>149</v>
      </c>
      <c r="H87" s="5" t="s">
        <v>688</v>
      </c>
    </row>
    <row r="88" spans="1:8" ht="56.25" x14ac:dyDescent="0.25">
      <c r="A88" s="3">
        <v>76</v>
      </c>
      <c r="B88" s="6" t="s">
        <v>485</v>
      </c>
      <c r="C88" s="5" t="s">
        <v>174</v>
      </c>
      <c r="D88" s="27"/>
      <c r="E88" s="27"/>
      <c r="F88" s="27"/>
      <c r="G88" s="5" t="s">
        <v>149</v>
      </c>
      <c r="H88" s="5" t="s">
        <v>688</v>
      </c>
    </row>
    <row r="89" spans="1:8" ht="46.5" customHeight="1" x14ac:dyDescent="0.25">
      <c r="A89" s="3">
        <v>77</v>
      </c>
      <c r="B89" s="6" t="s">
        <v>486</v>
      </c>
      <c r="C89" s="5" t="s">
        <v>175</v>
      </c>
      <c r="D89" s="27"/>
      <c r="E89" s="27"/>
      <c r="F89" s="27"/>
      <c r="G89" s="5" t="s">
        <v>149</v>
      </c>
      <c r="H89" s="5" t="s">
        <v>688</v>
      </c>
    </row>
    <row r="90" spans="1:8" ht="98.25" customHeight="1" x14ac:dyDescent="0.25">
      <c r="A90" s="3">
        <v>78</v>
      </c>
      <c r="B90" s="6" t="s">
        <v>487</v>
      </c>
      <c r="C90" s="5" t="s">
        <v>176</v>
      </c>
      <c r="D90" s="27"/>
      <c r="E90" s="27"/>
      <c r="F90" s="27"/>
      <c r="G90" s="5" t="s">
        <v>149</v>
      </c>
      <c r="H90" s="5" t="s">
        <v>688</v>
      </c>
    </row>
    <row r="91" spans="1:8" ht="409.6" hidden="1" customHeight="1" x14ac:dyDescent="0.25">
      <c r="A91" s="3">
        <v>79</v>
      </c>
      <c r="B91" s="6" t="s">
        <v>488</v>
      </c>
      <c r="C91" s="5" t="s">
        <v>177</v>
      </c>
      <c r="D91" s="27"/>
      <c r="E91" s="27"/>
      <c r="F91" s="27"/>
      <c r="G91" s="5" t="s">
        <v>149</v>
      </c>
      <c r="H91" s="5" t="s">
        <v>178</v>
      </c>
    </row>
    <row r="92" spans="1:8" ht="112.5" customHeight="1" x14ac:dyDescent="0.25">
      <c r="A92" s="3">
        <v>80</v>
      </c>
      <c r="B92" s="6" t="s">
        <v>489</v>
      </c>
      <c r="C92" s="11" t="s">
        <v>177</v>
      </c>
      <c r="D92" s="27"/>
      <c r="E92" s="27"/>
      <c r="F92" s="27"/>
      <c r="G92" s="5" t="s">
        <v>149</v>
      </c>
      <c r="H92" s="5" t="s">
        <v>688</v>
      </c>
    </row>
    <row r="93" spans="1:8" ht="56.25" x14ac:dyDescent="0.25">
      <c r="A93" s="3">
        <v>81</v>
      </c>
      <c r="B93" s="6" t="s">
        <v>490</v>
      </c>
      <c r="C93" s="5" t="s">
        <v>179</v>
      </c>
      <c r="D93" s="27"/>
      <c r="E93" s="27"/>
      <c r="F93" s="27"/>
      <c r="G93" s="5" t="s">
        <v>149</v>
      </c>
      <c r="H93" s="5" t="s">
        <v>688</v>
      </c>
    </row>
    <row r="94" spans="1:8" ht="93.75" x14ac:dyDescent="0.25">
      <c r="A94" s="3">
        <v>82</v>
      </c>
      <c r="B94" s="6" t="s">
        <v>491</v>
      </c>
      <c r="C94" s="5" t="s">
        <v>180</v>
      </c>
      <c r="D94" s="27"/>
      <c r="E94" s="27"/>
      <c r="F94" s="27"/>
      <c r="G94" s="5" t="s">
        <v>149</v>
      </c>
      <c r="H94" s="5" t="s">
        <v>688</v>
      </c>
    </row>
    <row r="95" spans="1:8" ht="93.75" x14ac:dyDescent="0.25">
      <c r="A95" s="3">
        <v>83</v>
      </c>
      <c r="B95" s="6" t="s">
        <v>492</v>
      </c>
      <c r="C95" s="5" t="s">
        <v>181</v>
      </c>
      <c r="D95" s="27"/>
      <c r="E95" s="27"/>
      <c r="F95" s="27"/>
      <c r="G95" s="5" t="s">
        <v>149</v>
      </c>
      <c r="H95" s="5" t="s">
        <v>182</v>
      </c>
    </row>
    <row r="96" spans="1:8" ht="93.75" x14ac:dyDescent="0.25">
      <c r="A96" s="3">
        <v>84</v>
      </c>
      <c r="B96" s="6" t="s">
        <v>493</v>
      </c>
      <c r="C96" s="5" t="s">
        <v>183</v>
      </c>
      <c r="D96" s="27"/>
      <c r="E96" s="27"/>
      <c r="F96" s="27"/>
      <c r="G96" s="5" t="s">
        <v>149</v>
      </c>
      <c r="H96" s="5" t="s">
        <v>688</v>
      </c>
    </row>
    <row r="97" spans="1:8" ht="93.75" x14ac:dyDescent="0.25">
      <c r="A97" s="3">
        <v>85</v>
      </c>
      <c r="B97" s="6" t="s">
        <v>494</v>
      </c>
      <c r="C97" s="5" t="s">
        <v>184</v>
      </c>
      <c r="D97" s="27"/>
      <c r="E97" s="27"/>
      <c r="F97" s="27"/>
      <c r="G97" s="5" t="s">
        <v>149</v>
      </c>
      <c r="H97" s="5" t="s">
        <v>185</v>
      </c>
    </row>
    <row r="98" spans="1:8" ht="93.75" x14ac:dyDescent="0.25">
      <c r="A98" s="3">
        <v>86</v>
      </c>
      <c r="B98" s="6" t="s">
        <v>495</v>
      </c>
      <c r="C98" s="5" t="s">
        <v>186</v>
      </c>
      <c r="D98" s="27"/>
      <c r="E98" s="27"/>
      <c r="F98" s="27"/>
      <c r="G98" s="5" t="s">
        <v>149</v>
      </c>
      <c r="H98" s="5" t="s">
        <v>688</v>
      </c>
    </row>
    <row r="99" spans="1:8" ht="112.5" x14ac:dyDescent="0.25">
      <c r="A99" s="3">
        <v>87</v>
      </c>
      <c r="B99" s="6" t="s">
        <v>496</v>
      </c>
      <c r="C99" s="5" t="s">
        <v>187</v>
      </c>
      <c r="D99" s="27"/>
      <c r="E99" s="27"/>
      <c r="F99" s="27"/>
      <c r="G99" s="5" t="s">
        <v>149</v>
      </c>
      <c r="H99" s="5" t="s">
        <v>688</v>
      </c>
    </row>
    <row r="100" spans="1:8" ht="131.25" x14ac:dyDescent="0.25">
      <c r="A100" s="3">
        <v>88</v>
      </c>
      <c r="B100" s="6" t="s">
        <v>497</v>
      </c>
      <c r="C100" s="5" t="s">
        <v>188</v>
      </c>
      <c r="D100" s="27"/>
      <c r="E100" s="27"/>
      <c r="F100" s="27"/>
      <c r="G100" s="5" t="s">
        <v>149</v>
      </c>
      <c r="H100" s="5" t="s">
        <v>688</v>
      </c>
    </row>
    <row r="101" spans="1:8" ht="318.75" x14ac:dyDescent="0.25">
      <c r="A101" s="3">
        <v>89</v>
      </c>
      <c r="B101" s="6" t="s">
        <v>498</v>
      </c>
      <c r="C101" s="5" t="s">
        <v>189</v>
      </c>
      <c r="D101" s="27"/>
      <c r="E101" s="27"/>
      <c r="F101" s="27"/>
      <c r="G101" s="5" t="s">
        <v>149</v>
      </c>
      <c r="H101" s="5" t="s">
        <v>190</v>
      </c>
    </row>
    <row r="102" spans="1:8" ht="44.25" customHeight="1" x14ac:dyDescent="0.25">
      <c r="A102" s="3">
        <v>90</v>
      </c>
      <c r="B102" s="6" t="s">
        <v>499</v>
      </c>
      <c r="C102" s="5" t="s">
        <v>191</v>
      </c>
      <c r="D102" s="27"/>
      <c r="E102" s="27"/>
      <c r="F102" s="27"/>
      <c r="G102" s="5" t="s">
        <v>149</v>
      </c>
      <c r="H102" s="5"/>
    </row>
    <row r="103" spans="1:8" ht="132" customHeight="1" x14ac:dyDescent="0.25">
      <c r="A103" s="3">
        <v>91</v>
      </c>
      <c r="B103" s="6" t="s">
        <v>500</v>
      </c>
      <c r="C103" s="5" t="s">
        <v>192</v>
      </c>
      <c r="D103" s="27"/>
      <c r="E103" s="27"/>
      <c r="F103" s="27"/>
      <c r="G103" s="5" t="s">
        <v>149</v>
      </c>
      <c r="H103" s="5" t="s">
        <v>193</v>
      </c>
    </row>
    <row r="104" spans="1:8" ht="108" customHeight="1" x14ac:dyDescent="0.25">
      <c r="A104" s="3">
        <v>92</v>
      </c>
      <c r="B104" s="6" t="s">
        <v>501</v>
      </c>
      <c r="C104" s="5" t="s">
        <v>194</v>
      </c>
      <c r="D104" s="27"/>
      <c r="E104" s="27"/>
      <c r="F104" s="27"/>
      <c r="G104" s="5" t="s">
        <v>149</v>
      </c>
      <c r="H104" s="5" t="s">
        <v>195</v>
      </c>
    </row>
    <row r="105" spans="1:8" ht="93.75" x14ac:dyDescent="0.25">
      <c r="A105" s="3">
        <v>93</v>
      </c>
      <c r="B105" s="6" t="s">
        <v>502</v>
      </c>
      <c r="C105" s="5" t="s">
        <v>196</v>
      </c>
      <c r="D105" s="27"/>
      <c r="E105" s="27"/>
      <c r="F105" s="27"/>
      <c r="G105" s="5" t="s">
        <v>149</v>
      </c>
      <c r="H105" s="5" t="s">
        <v>688</v>
      </c>
    </row>
    <row r="106" spans="1:8" ht="112.5" x14ac:dyDescent="0.25">
      <c r="A106" s="3">
        <v>94</v>
      </c>
      <c r="B106" s="6" t="s">
        <v>503</v>
      </c>
      <c r="C106" s="5" t="s">
        <v>197</v>
      </c>
      <c r="D106" s="27"/>
      <c r="E106" s="27"/>
      <c r="F106" s="27"/>
      <c r="G106" s="5" t="s">
        <v>149</v>
      </c>
      <c r="H106" s="5" t="s">
        <v>688</v>
      </c>
    </row>
    <row r="107" spans="1:8" ht="112.5" x14ac:dyDescent="0.25">
      <c r="A107" s="3">
        <v>95</v>
      </c>
      <c r="B107" s="6" t="s">
        <v>504</v>
      </c>
      <c r="C107" s="5" t="s">
        <v>198</v>
      </c>
      <c r="D107" s="27"/>
      <c r="E107" s="27"/>
      <c r="F107" s="27"/>
      <c r="G107" s="5" t="s">
        <v>149</v>
      </c>
      <c r="H107" s="5" t="s">
        <v>199</v>
      </c>
    </row>
    <row r="108" spans="1:8" ht="107.25" customHeight="1" x14ac:dyDescent="0.25">
      <c r="A108" s="3">
        <v>96</v>
      </c>
      <c r="B108" s="6" t="s">
        <v>505</v>
      </c>
      <c r="C108" s="5" t="s">
        <v>200</v>
      </c>
      <c r="D108" s="27"/>
      <c r="E108" s="27"/>
      <c r="F108" s="27"/>
      <c r="G108" s="5" t="s">
        <v>149</v>
      </c>
      <c r="H108" s="5" t="s">
        <v>688</v>
      </c>
    </row>
    <row r="109" spans="1:8" ht="112.5" x14ac:dyDescent="0.25">
      <c r="A109" s="3">
        <v>97</v>
      </c>
      <c r="B109" s="6" t="s">
        <v>506</v>
      </c>
      <c r="C109" s="5" t="s">
        <v>201</v>
      </c>
      <c r="D109" s="27"/>
      <c r="E109" s="27"/>
      <c r="F109" s="27"/>
      <c r="G109" s="5" t="s">
        <v>149</v>
      </c>
      <c r="H109" s="5" t="s">
        <v>688</v>
      </c>
    </row>
    <row r="110" spans="1:8" ht="112.5" x14ac:dyDescent="0.25">
      <c r="A110" s="3">
        <v>98</v>
      </c>
      <c r="B110" s="6" t="s">
        <v>507</v>
      </c>
      <c r="C110" s="5" t="s">
        <v>202</v>
      </c>
      <c r="D110" s="27"/>
      <c r="E110" s="27"/>
      <c r="F110" s="27"/>
      <c r="G110" s="5" t="s">
        <v>149</v>
      </c>
      <c r="H110" s="5" t="s">
        <v>688</v>
      </c>
    </row>
    <row r="111" spans="1:8" ht="121.5" customHeight="1" x14ac:dyDescent="0.25">
      <c r="A111" s="3">
        <v>99</v>
      </c>
      <c r="B111" s="6" t="s">
        <v>508</v>
      </c>
      <c r="C111" s="5" t="s">
        <v>203</v>
      </c>
      <c r="D111" s="27"/>
      <c r="E111" s="27"/>
      <c r="F111" s="27"/>
      <c r="G111" s="5" t="s">
        <v>149</v>
      </c>
      <c r="H111" s="5" t="s">
        <v>615</v>
      </c>
    </row>
    <row r="112" spans="1:8" ht="74.25" customHeight="1" x14ac:dyDescent="0.25">
      <c r="A112" s="3">
        <v>100</v>
      </c>
      <c r="B112" s="6" t="s">
        <v>509</v>
      </c>
      <c r="C112" s="5" t="s">
        <v>204</v>
      </c>
      <c r="D112" s="27"/>
      <c r="E112" s="27"/>
      <c r="F112" s="27"/>
      <c r="G112" s="5" t="s">
        <v>149</v>
      </c>
      <c r="H112" s="5" t="s">
        <v>688</v>
      </c>
    </row>
    <row r="113" spans="1:8" ht="262.5" x14ac:dyDescent="0.25">
      <c r="A113" s="3">
        <v>101</v>
      </c>
      <c r="B113" s="6" t="s">
        <v>510</v>
      </c>
      <c r="C113" s="5" t="s">
        <v>205</v>
      </c>
      <c r="D113" s="27"/>
      <c r="E113" s="27"/>
      <c r="F113" s="27"/>
      <c r="G113" s="5" t="s">
        <v>149</v>
      </c>
      <c r="H113" s="5" t="s">
        <v>616</v>
      </c>
    </row>
    <row r="114" spans="1:8" ht="87.75" customHeight="1" x14ac:dyDescent="0.25">
      <c r="A114" s="3">
        <v>102</v>
      </c>
      <c r="B114" s="6" t="s">
        <v>511</v>
      </c>
      <c r="C114" s="5" t="s">
        <v>206</v>
      </c>
      <c r="D114" s="27"/>
      <c r="E114" s="27"/>
      <c r="F114" s="27"/>
      <c r="G114" s="5" t="s">
        <v>149</v>
      </c>
      <c r="H114" s="5" t="s">
        <v>617</v>
      </c>
    </row>
    <row r="115" spans="1:8" ht="75" x14ac:dyDescent="0.25">
      <c r="A115" s="3">
        <v>103</v>
      </c>
      <c r="B115" s="6" t="s">
        <v>512</v>
      </c>
      <c r="C115" s="5" t="s">
        <v>207</v>
      </c>
      <c r="D115" s="27"/>
      <c r="E115" s="27"/>
      <c r="F115" s="27"/>
      <c r="G115" s="5" t="s">
        <v>149</v>
      </c>
      <c r="H115" s="5" t="s">
        <v>688</v>
      </c>
    </row>
    <row r="116" spans="1:8" ht="93.75" x14ac:dyDescent="0.25">
      <c r="A116" s="3">
        <v>104</v>
      </c>
      <c r="B116" s="6" t="s">
        <v>513</v>
      </c>
      <c r="C116" s="5" t="s">
        <v>208</v>
      </c>
      <c r="D116" s="27"/>
      <c r="E116" s="27"/>
      <c r="F116" s="27"/>
      <c r="G116" s="5" t="s">
        <v>149</v>
      </c>
      <c r="H116" s="5" t="s">
        <v>688</v>
      </c>
    </row>
    <row r="117" spans="1:8" ht="91.5" customHeight="1" x14ac:dyDescent="0.25">
      <c r="A117" s="3">
        <v>105</v>
      </c>
      <c r="B117" s="6" t="s">
        <v>514</v>
      </c>
      <c r="C117" s="5" t="s">
        <v>209</v>
      </c>
      <c r="D117" s="27"/>
      <c r="E117" s="27"/>
      <c r="F117" s="27"/>
      <c r="G117" s="5" t="s">
        <v>149</v>
      </c>
      <c r="H117" s="5" t="s">
        <v>688</v>
      </c>
    </row>
    <row r="118" spans="1:8" ht="91.5" customHeight="1" x14ac:dyDescent="0.25">
      <c r="A118" s="3">
        <v>106</v>
      </c>
      <c r="B118" s="6" t="s">
        <v>515</v>
      </c>
      <c r="C118" s="5" t="s">
        <v>210</v>
      </c>
      <c r="D118" s="27"/>
      <c r="E118" s="27"/>
      <c r="F118" s="27"/>
      <c r="G118" s="5" t="s">
        <v>149</v>
      </c>
      <c r="H118" s="5" t="s">
        <v>688</v>
      </c>
    </row>
    <row r="119" spans="1:8" ht="141" customHeight="1" x14ac:dyDescent="0.25">
      <c r="A119" s="3">
        <v>107</v>
      </c>
      <c r="B119" s="6" t="s">
        <v>516</v>
      </c>
      <c r="C119" s="5" t="s">
        <v>211</v>
      </c>
      <c r="D119" s="27"/>
      <c r="E119" s="27"/>
      <c r="F119" s="27"/>
      <c r="G119" s="5" t="s">
        <v>149</v>
      </c>
      <c r="H119" s="5" t="s">
        <v>688</v>
      </c>
    </row>
    <row r="120" spans="1:8" ht="163.5" customHeight="1" x14ac:dyDescent="0.25">
      <c r="A120" s="3">
        <v>108</v>
      </c>
      <c r="B120" s="6" t="s">
        <v>517</v>
      </c>
      <c r="C120" s="5" t="s">
        <v>212</v>
      </c>
      <c r="D120" s="27"/>
      <c r="E120" s="27"/>
      <c r="F120" s="27"/>
      <c r="G120" s="5" t="s">
        <v>149</v>
      </c>
      <c r="H120" s="5" t="s">
        <v>688</v>
      </c>
    </row>
    <row r="121" spans="1:8" ht="75" x14ac:dyDescent="0.25">
      <c r="A121" s="3">
        <v>109</v>
      </c>
      <c r="B121" s="6" t="s">
        <v>518</v>
      </c>
      <c r="C121" s="5" t="s">
        <v>213</v>
      </c>
      <c r="D121" s="27"/>
      <c r="E121" s="27"/>
      <c r="F121" s="27"/>
      <c r="G121" s="5" t="s">
        <v>149</v>
      </c>
      <c r="H121" s="5" t="s">
        <v>688</v>
      </c>
    </row>
    <row r="122" spans="1:8" ht="225" x14ac:dyDescent="0.25">
      <c r="A122" s="3">
        <v>110</v>
      </c>
      <c r="B122" s="6" t="s">
        <v>519</v>
      </c>
      <c r="C122" s="5" t="s">
        <v>214</v>
      </c>
      <c r="D122" s="27"/>
      <c r="E122" s="27"/>
      <c r="F122" s="27"/>
      <c r="G122" s="5" t="s">
        <v>149</v>
      </c>
      <c r="H122" s="5" t="s">
        <v>215</v>
      </c>
    </row>
    <row r="123" spans="1:8" ht="312.75" customHeight="1" x14ac:dyDescent="0.25">
      <c r="A123" s="3">
        <v>111</v>
      </c>
      <c r="B123" s="6" t="s">
        <v>520</v>
      </c>
      <c r="C123" s="5" t="s">
        <v>216</v>
      </c>
      <c r="D123" s="27"/>
      <c r="E123" s="27"/>
      <c r="F123" s="27"/>
      <c r="G123" s="5" t="s">
        <v>149</v>
      </c>
      <c r="H123" s="5" t="s">
        <v>618</v>
      </c>
    </row>
    <row r="124" spans="1:8" ht="206.25" x14ac:dyDescent="0.25">
      <c r="A124" s="3">
        <v>112</v>
      </c>
      <c r="B124" s="6" t="s">
        <v>521</v>
      </c>
      <c r="C124" s="5" t="s">
        <v>217</v>
      </c>
      <c r="D124" s="27"/>
      <c r="E124" s="27"/>
      <c r="F124" s="27"/>
      <c r="G124" s="5" t="s">
        <v>149</v>
      </c>
      <c r="H124" s="5" t="s">
        <v>218</v>
      </c>
    </row>
    <row r="125" spans="1:8" ht="67.5" customHeight="1" x14ac:dyDescent="0.25">
      <c r="A125" s="3">
        <v>113</v>
      </c>
      <c r="B125" s="6" t="s">
        <v>522</v>
      </c>
      <c r="C125" s="5" t="s">
        <v>219</v>
      </c>
      <c r="D125" s="27"/>
      <c r="E125" s="27"/>
      <c r="F125" s="27"/>
      <c r="G125" s="5" t="s">
        <v>149</v>
      </c>
      <c r="H125" s="5" t="s">
        <v>220</v>
      </c>
    </row>
    <row r="126" spans="1:8" ht="75" customHeight="1" x14ac:dyDescent="0.25">
      <c r="A126" s="3">
        <v>114</v>
      </c>
      <c r="B126" s="6" t="s">
        <v>523</v>
      </c>
      <c r="C126" s="5" t="s">
        <v>619</v>
      </c>
      <c r="D126" s="27" t="s">
        <v>620</v>
      </c>
      <c r="E126" s="27" t="s">
        <v>621</v>
      </c>
      <c r="F126" s="27" t="s">
        <v>622</v>
      </c>
      <c r="G126" s="5" t="s">
        <v>149</v>
      </c>
      <c r="H126" s="5" t="s">
        <v>221</v>
      </c>
    </row>
    <row r="127" spans="1:8" ht="112.5" x14ac:dyDescent="0.25">
      <c r="A127" s="3">
        <v>115</v>
      </c>
      <c r="B127" s="6" t="s">
        <v>524</v>
      </c>
      <c r="C127" s="5" t="s">
        <v>222</v>
      </c>
      <c r="D127" s="27"/>
      <c r="E127" s="27"/>
      <c r="F127" s="27"/>
      <c r="G127" s="5" t="s">
        <v>149</v>
      </c>
      <c r="H127" s="5" t="s">
        <v>688</v>
      </c>
    </row>
    <row r="128" spans="1:8" ht="112.5" x14ac:dyDescent="0.25">
      <c r="A128" s="3">
        <v>116</v>
      </c>
      <c r="B128" s="6" t="s">
        <v>525</v>
      </c>
      <c r="C128" s="5" t="s">
        <v>606</v>
      </c>
      <c r="D128" s="27"/>
      <c r="E128" s="27"/>
      <c r="F128" s="27"/>
      <c r="G128" s="5" t="s">
        <v>149</v>
      </c>
      <c r="H128" s="5" t="s">
        <v>688</v>
      </c>
    </row>
    <row r="129" spans="1:8" ht="187.5" x14ac:dyDescent="0.25">
      <c r="A129" s="3">
        <v>117</v>
      </c>
      <c r="B129" s="6" t="s">
        <v>526</v>
      </c>
      <c r="C129" s="5" t="s">
        <v>605</v>
      </c>
      <c r="D129" s="27"/>
      <c r="E129" s="27"/>
      <c r="F129" s="27"/>
      <c r="G129" s="5" t="s">
        <v>149</v>
      </c>
      <c r="H129" s="5" t="s">
        <v>688</v>
      </c>
    </row>
    <row r="130" spans="1:8" ht="187.5" x14ac:dyDescent="0.25">
      <c r="A130" s="3">
        <v>118</v>
      </c>
      <c r="B130" s="6" t="s">
        <v>527</v>
      </c>
      <c r="C130" s="5" t="s">
        <v>607</v>
      </c>
      <c r="D130" s="27"/>
      <c r="E130" s="27"/>
      <c r="F130" s="27"/>
      <c r="G130" s="5" t="s">
        <v>149</v>
      </c>
      <c r="H130" s="5" t="s">
        <v>688</v>
      </c>
    </row>
    <row r="131" spans="1:8" ht="123.75" customHeight="1" x14ac:dyDescent="0.25">
      <c r="A131" s="3">
        <v>119</v>
      </c>
      <c r="B131" s="6" t="s">
        <v>528</v>
      </c>
      <c r="C131" s="5" t="s">
        <v>223</v>
      </c>
      <c r="D131" s="5" t="s">
        <v>224</v>
      </c>
      <c r="E131" s="5" t="s">
        <v>609</v>
      </c>
      <c r="F131" s="5" t="s">
        <v>15</v>
      </c>
      <c r="G131" s="5" t="s">
        <v>149</v>
      </c>
      <c r="H131" s="5" t="s">
        <v>688</v>
      </c>
    </row>
    <row r="132" spans="1:8" ht="132.75" customHeight="1" x14ac:dyDescent="0.25">
      <c r="A132" s="3">
        <v>120</v>
      </c>
      <c r="B132" s="6" t="s">
        <v>529</v>
      </c>
      <c r="C132" s="5" t="s">
        <v>225</v>
      </c>
      <c r="D132" s="5" t="s">
        <v>611</v>
      </c>
      <c r="E132" s="5" t="s">
        <v>226</v>
      </c>
      <c r="F132" s="5" t="s">
        <v>15</v>
      </c>
      <c r="G132" s="5" t="s">
        <v>149</v>
      </c>
      <c r="H132" s="5" t="s">
        <v>227</v>
      </c>
    </row>
    <row r="133" spans="1:8" ht="206.25" x14ac:dyDescent="0.25">
      <c r="A133" s="3">
        <v>121</v>
      </c>
      <c r="B133" s="6" t="s">
        <v>530</v>
      </c>
      <c r="C133" s="5" t="s">
        <v>228</v>
      </c>
      <c r="D133" s="5" t="s">
        <v>623</v>
      </c>
      <c r="E133" s="5" t="s">
        <v>608</v>
      </c>
      <c r="F133" s="5" t="s">
        <v>15</v>
      </c>
      <c r="G133" s="5" t="s">
        <v>149</v>
      </c>
      <c r="H133" s="5" t="s">
        <v>229</v>
      </c>
    </row>
    <row r="134" spans="1:8" ht="150" x14ac:dyDescent="0.25">
      <c r="A134" s="3">
        <v>122</v>
      </c>
      <c r="B134" s="6" t="s">
        <v>531</v>
      </c>
      <c r="C134" s="5" t="s">
        <v>230</v>
      </c>
      <c r="D134" s="5" t="s">
        <v>612</v>
      </c>
      <c r="E134" s="5" t="s">
        <v>610</v>
      </c>
      <c r="F134" s="5" t="s">
        <v>15</v>
      </c>
      <c r="G134" s="5" t="s">
        <v>149</v>
      </c>
      <c r="H134" s="5" t="s">
        <v>231</v>
      </c>
    </row>
    <row r="135" spans="1:8" ht="93.75" x14ac:dyDescent="0.25">
      <c r="A135" s="3">
        <v>123</v>
      </c>
      <c r="B135" s="6" t="s">
        <v>532</v>
      </c>
      <c r="C135" s="5" t="s">
        <v>232</v>
      </c>
      <c r="D135" s="27" t="s">
        <v>624</v>
      </c>
      <c r="E135" s="27" t="s">
        <v>625</v>
      </c>
      <c r="F135" s="27" t="s">
        <v>15</v>
      </c>
      <c r="G135" s="5" t="s">
        <v>149</v>
      </c>
      <c r="H135" s="5" t="s">
        <v>919</v>
      </c>
    </row>
    <row r="136" spans="1:8" ht="197.25" customHeight="1" x14ac:dyDescent="0.25">
      <c r="A136" s="3">
        <v>124</v>
      </c>
      <c r="B136" s="6" t="s">
        <v>533</v>
      </c>
      <c r="C136" s="5" t="s">
        <v>150</v>
      </c>
      <c r="D136" s="27"/>
      <c r="E136" s="27"/>
      <c r="F136" s="27"/>
      <c r="G136" s="5" t="s">
        <v>149</v>
      </c>
      <c r="H136" s="5" t="s">
        <v>626</v>
      </c>
    </row>
    <row r="137" spans="1:8" ht="112.5" x14ac:dyDescent="0.25">
      <c r="A137" s="3">
        <v>125</v>
      </c>
      <c r="B137" s="6" t="s">
        <v>534</v>
      </c>
      <c r="C137" s="5" t="s">
        <v>233</v>
      </c>
      <c r="D137" s="27"/>
      <c r="E137" s="27"/>
      <c r="F137" s="27"/>
      <c r="G137" s="5" t="s">
        <v>149</v>
      </c>
      <c r="H137" s="5" t="s">
        <v>234</v>
      </c>
    </row>
    <row r="138" spans="1:8" ht="93.75" x14ac:dyDescent="0.25">
      <c r="A138" s="3">
        <v>126</v>
      </c>
      <c r="B138" s="6" t="s">
        <v>535</v>
      </c>
      <c r="C138" s="5" t="s">
        <v>235</v>
      </c>
      <c r="D138" s="27"/>
      <c r="E138" s="27"/>
      <c r="F138" s="27"/>
      <c r="G138" s="5" t="s">
        <v>149</v>
      </c>
      <c r="H138" s="5" t="s">
        <v>688</v>
      </c>
    </row>
    <row r="139" spans="1:8" ht="102.75" customHeight="1" x14ac:dyDescent="0.25">
      <c r="A139" s="3">
        <v>127</v>
      </c>
      <c r="B139" s="6" t="s">
        <v>536</v>
      </c>
      <c r="C139" s="5" t="s">
        <v>236</v>
      </c>
      <c r="D139" s="27" t="s">
        <v>627</v>
      </c>
      <c r="E139" s="27" t="s">
        <v>628</v>
      </c>
      <c r="F139" s="27" t="s">
        <v>15</v>
      </c>
      <c r="G139" s="5" t="s">
        <v>149</v>
      </c>
      <c r="H139" s="5" t="s">
        <v>688</v>
      </c>
    </row>
    <row r="140" spans="1:8" ht="112.5" x14ac:dyDescent="0.25">
      <c r="A140" s="3">
        <v>128</v>
      </c>
      <c r="B140" s="6" t="s">
        <v>537</v>
      </c>
      <c r="C140" s="5" t="s">
        <v>237</v>
      </c>
      <c r="D140" s="27"/>
      <c r="E140" s="27"/>
      <c r="F140" s="27"/>
      <c r="G140" s="5" t="s">
        <v>149</v>
      </c>
      <c r="H140" s="5" t="s">
        <v>688</v>
      </c>
    </row>
    <row r="141" spans="1:8" ht="93.75" x14ac:dyDescent="0.25">
      <c r="A141" s="3">
        <v>129</v>
      </c>
      <c r="B141" s="6" t="s">
        <v>538</v>
      </c>
      <c r="C141" s="5" t="s">
        <v>238</v>
      </c>
      <c r="D141" s="27"/>
      <c r="E141" s="27"/>
      <c r="F141" s="27"/>
      <c r="G141" s="5" t="s">
        <v>149</v>
      </c>
      <c r="H141" s="5" t="s">
        <v>688</v>
      </c>
    </row>
    <row r="142" spans="1:8" ht="112.5" x14ac:dyDescent="0.25">
      <c r="A142" s="3">
        <v>130</v>
      </c>
      <c r="B142" s="6" t="s">
        <v>539</v>
      </c>
      <c r="C142" s="5" t="s">
        <v>239</v>
      </c>
      <c r="D142" s="27"/>
      <c r="E142" s="27"/>
      <c r="F142" s="27"/>
      <c r="G142" s="5" t="s">
        <v>149</v>
      </c>
      <c r="H142" s="5" t="s">
        <v>688</v>
      </c>
    </row>
    <row r="143" spans="1:8" ht="106.5" customHeight="1" x14ac:dyDescent="0.25">
      <c r="A143" s="3">
        <v>131</v>
      </c>
      <c r="B143" s="6" t="s">
        <v>540</v>
      </c>
      <c r="C143" s="5" t="s">
        <v>240</v>
      </c>
      <c r="D143" s="27"/>
      <c r="E143" s="27"/>
      <c r="F143" s="27"/>
      <c r="G143" s="5" t="s">
        <v>149</v>
      </c>
      <c r="H143" s="5" t="s">
        <v>688</v>
      </c>
    </row>
    <row r="144" spans="1:8" ht="56.25" x14ac:dyDescent="0.25">
      <c r="A144" s="3">
        <v>132</v>
      </c>
      <c r="B144" s="6" t="s">
        <v>541</v>
      </c>
      <c r="C144" s="5" t="s">
        <v>241</v>
      </c>
      <c r="D144" s="27"/>
      <c r="E144" s="27"/>
      <c r="F144" s="27"/>
      <c r="G144" s="5" t="s">
        <v>149</v>
      </c>
      <c r="H144" s="5" t="s">
        <v>688</v>
      </c>
    </row>
    <row r="145" spans="1:8" ht="107.25" customHeight="1" x14ac:dyDescent="0.25">
      <c r="A145" s="3">
        <v>133</v>
      </c>
      <c r="B145" s="6" t="s">
        <v>542</v>
      </c>
      <c r="C145" s="5" t="s">
        <v>242</v>
      </c>
      <c r="D145" s="27"/>
      <c r="E145" s="27"/>
      <c r="F145" s="27"/>
      <c r="G145" s="5" t="s">
        <v>149</v>
      </c>
      <c r="H145" s="5" t="s">
        <v>688</v>
      </c>
    </row>
    <row r="146" spans="1:8" ht="93.75" x14ac:dyDescent="0.25">
      <c r="A146" s="3">
        <v>134</v>
      </c>
      <c r="B146" s="6" t="s">
        <v>543</v>
      </c>
      <c r="C146" s="5" t="s">
        <v>243</v>
      </c>
      <c r="D146" s="27"/>
      <c r="E146" s="27"/>
      <c r="F146" s="27"/>
      <c r="G146" s="5" t="s">
        <v>149</v>
      </c>
      <c r="H146" s="5" t="s">
        <v>688</v>
      </c>
    </row>
    <row r="147" spans="1:8" ht="81" customHeight="1" x14ac:dyDescent="0.25">
      <c r="A147" s="3">
        <v>135</v>
      </c>
      <c r="B147" s="6" t="s">
        <v>544</v>
      </c>
      <c r="C147" s="5" t="s">
        <v>244</v>
      </c>
      <c r="D147" s="27"/>
      <c r="E147" s="27"/>
      <c r="F147" s="27"/>
      <c r="G147" s="5" t="s">
        <v>149</v>
      </c>
      <c r="H147" s="5" t="s">
        <v>688</v>
      </c>
    </row>
    <row r="148" spans="1:8" ht="66" customHeight="1" x14ac:dyDescent="0.25">
      <c r="A148" s="3">
        <v>136</v>
      </c>
      <c r="B148" s="6" t="s">
        <v>545</v>
      </c>
      <c r="C148" s="5" t="s">
        <v>245</v>
      </c>
      <c r="D148" s="27"/>
      <c r="E148" s="27"/>
      <c r="F148" s="27"/>
      <c r="G148" s="5" t="s">
        <v>149</v>
      </c>
      <c r="H148" s="5" t="s">
        <v>629</v>
      </c>
    </row>
    <row r="149" spans="1:8" ht="93.75" x14ac:dyDescent="0.25">
      <c r="A149" s="3">
        <v>137</v>
      </c>
      <c r="B149" s="6" t="s">
        <v>546</v>
      </c>
      <c r="C149" s="5" t="s">
        <v>246</v>
      </c>
      <c r="D149" s="27"/>
      <c r="E149" s="27"/>
      <c r="F149" s="27"/>
      <c r="G149" s="5" t="s">
        <v>149</v>
      </c>
      <c r="H149" s="5" t="s">
        <v>688</v>
      </c>
    </row>
    <row r="150" spans="1:8" ht="93.75" x14ac:dyDescent="0.25">
      <c r="A150" s="3">
        <v>138</v>
      </c>
      <c r="B150" s="6" t="s">
        <v>547</v>
      </c>
      <c r="C150" s="5" t="s">
        <v>247</v>
      </c>
      <c r="D150" s="27"/>
      <c r="E150" s="27"/>
      <c r="F150" s="27"/>
      <c r="G150" s="5" t="s">
        <v>149</v>
      </c>
      <c r="H150" s="5" t="s">
        <v>688</v>
      </c>
    </row>
    <row r="151" spans="1:8" ht="56.25" x14ac:dyDescent="0.25">
      <c r="A151" s="3">
        <v>139</v>
      </c>
      <c r="B151" s="6" t="s">
        <v>548</v>
      </c>
      <c r="C151" s="5" t="s">
        <v>248</v>
      </c>
      <c r="D151" s="27"/>
      <c r="E151" s="27"/>
      <c r="F151" s="27"/>
      <c r="G151" s="5" t="s">
        <v>149</v>
      </c>
      <c r="H151" s="5" t="s">
        <v>688</v>
      </c>
    </row>
    <row r="152" spans="1:8" ht="75" customHeight="1" x14ac:dyDescent="0.25">
      <c r="A152" s="3">
        <v>140</v>
      </c>
      <c r="B152" s="6" t="s">
        <v>549</v>
      </c>
      <c r="C152" s="5" t="s">
        <v>249</v>
      </c>
      <c r="D152" s="27"/>
      <c r="E152" s="27"/>
      <c r="F152" s="27"/>
      <c r="G152" s="5" t="s">
        <v>149</v>
      </c>
      <c r="H152" s="5" t="s">
        <v>688</v>
      </c>
    </row>
    <row r="153" spans="1:8" ht="106.5" customHeight="1" x14ac:dyDescent="0.25">
      <c r="A153" s="3">
        <v>141</v>
      </c>
      <c r="B153" s="6" t="s">
        <v>550</v>
      </c>
      <c r="C153" s="5" t="s">
        <v>250</v>
      </c>
      <c r="D153" s="27"/>
      <c r="E153" s="27"/>
      <c r="F153" s="27"/>
      <c r="G153" s="5" t="s">
        <v>149</v>
      </c>
      <c r="H153" s="5" t="s">
        <v>688</v>
      </c>
    </row>
    <row r="154" spans="1:8" ht="131.25" x14ac:dyDescent="0.25">
      <c r="A154" s="3">
        <v>142</v>
      </c>
      <c r="B154" s="6" t="s">
        <v>551</v>
      </c>
      <c r="C154" s="5" t="s">
        <v>251</v>
      </c>
      <c r="D154" s="27"/>
      <c r="E154" s="27"/>
      <c r="F154" s="27"/>
      <c r="G154" s="5" t="s">
        <v>149</v>
      </c>
      <c r="H154" s="5" t="s">
        <v>688</v>
      </c>
    </row>
    <row r="155" spans="1:8" ht="91.5" customHeight="1" x14ac:dyDescent="0.25">
      <c r="A155" s="3">
        <v>143</v>
      </c>
      <c r="B155" s="6" t="s">
        <v>552</v>
      </c>
      <c r="C155" s="5" t="s">
        <v>252</v>
      </c>
      <c r="D155" s="27"/>
      <c r="E155" s="27"/>
      <c r="F155" s="27"/>
      <c r="G155" s="5" t="s">
        <v>149</v>
      </c>
      <c r="H155" s="5" t="s">
        <v>688</v>
      </c>
    </row>
    <row r="156" spans="1:8" ht="79.5" customHeight="1" x14ac:dyDescent="0.25">
      <c r="A156" s="3">
        <v>144</v>
      </c>
      <c r="B156" s="6" t="s">
        <v>553</v>
      </c>
      <c r="C156" s="5" t="s">
        <v>253</v>
      </c>
      <c r="D156" s="27"/>
      <c r="E156" s="27"/>
      <c r="F156" s="27"/>
      <c r="G156" s="5" t="s">
        <v>149</v>
      </c>
      <c r="H156" s="5" t="s">
        <v>688</v>
      </c>
    </row>
    <row r="157" spans="1:8" ht="62.25" customHeight="1" x14ac:dyDescent="0.25">
      <c r="A157" s="3">
        <v>145</v>
      </c>
      <c r="B157" s="6" t="s">
        <v>554</v>
      </c>
      <c r="C157" s="5" t="s">
        <v>254</v>
      </c>
      <c r="D157" s="27"/>
      <c r="E157" s="27"/>
      <c r="F157" s="27"/>
      <c r="G157" s="5" t="s">
        <v>149</v>
      </c>
      <c r="H157" s="5" t="s">
        <v>688</v>
      </c>
    </row>
    <row r="158" spans="1:8" ht="84" customHeight="1" x14ac:dyDescent="0.25">
      <c r="A158" s="3">
        <v>146</v>
      </c>
      <c r="B158" s="6" t="s">
        <v>555</v>
      </c>
      <c r="C158" s="5" t="s">
        <v>255</v>
      </c>
      <c r="D158" s="27"/>
      <c r="E158" s="27"/>
      <c r="F158" s="27"/>
      <c r="G158" s="5" t="s">
        <v>149</v>
      </c>
      <c r="H158" s="5" t="s">
        <v>688</v>
      </c>
    </row>
    <row r="159" spans="1:8" ht="121.5" customHeight="1" x14ac:dyDescent="0.25">
      <c r="A159" s="3">
        <v>147</v>
      </c>
      <c r="B159" s="6" t="s">
        <v>556</v>
      </c>
      <c r="C159" s="5" t="s">
        <v>256</v>
      </c>
      <c r="D159" s="27"/>
      <c r="E159" s="27"/>
      <c r="F159" s="27"/>
      <c r="G159" s="5" t="s">
        <v>149</v>
      </c>
      <c r="H159" s="5" t="s">
        <v>688</v>
      </c>
    </row>
    <row r="160" spans="1:8" ht="64.5" customHeight="1" x14ac:dyDescent="0.25">
      <c r="A160" s="3">
        <v>148</v>
      </c>
      <c r="B160" s="6" t="s">
        <v>557</v>
      </c>
      <c r="C160" s="5" t="s">
        <v>630</v>
      </c>
      <c r="D160" s="27"/>
      <c r="E160" s="27"/>
      <c r="F160" s="27"/>
      <c r="G160" s="5" t="s">
        <v>149</v>
      </c>
      <c r="H160" s="5" t="s">
        <v>688</v>
      </c>
    </row>
    <row r="161" spans="1:8" ht="117" customHeight="1" x14ac:dyDescent="0.25">
      <c r="A161" s="3">
        <v>149</v>
      </c>
      <c r="B161" s="6" t="s">
        <v>558</v>
      </c>
      <c r="C161" s="5" t="s">
        <v>804</v>
      </c>
      <c r="D161" s="27"/>
      <c r="E161" s="27"/>
      <c r="F161" s="27"/>
      <c r="G161" s="5" t="s">
        <v>149</v>
      </c>
      <c r="H161" s="5" t="s">
        <v>688</v>
      </c>
    </row>
    <row r="162" spans="1:8" ht="138.75" customHeight="1" x14ac:dyDescent="0.25">
      <c r="A162" s="3">
        <v>150</v>
      </c>
      <c r="B162" s="6" t="s">
        <v>559</v>
      </c>
      <c r="C162" s="5" t="s">
        <v>257</v>
      </c>
      <c r="D162" s="27"/>
      <c r="E162" s="27"/>
      <c r="F162" s="27"/>
      <c r="G162" s="5" t="s">
        <v>149</v>
      </c>
      <c r="H162" s="5" t="s">
        <v>688</v>
      </c>
    </row>
    <row r="163" spans="1:8" ht="131.25" x14ac:dyDescent="0.25">
      <c r="A163" s="3">
        <v>151</v>
      </c>
      <c r="B163" s="6" t="s">
        <v>560</v>
      </c>
      <c r="C163" s="5" t="s">
        <v>258</v>
      </c>
      <c r="D163" s="27"/>
      <c r="E163" s="27"/>
      <c r="F163" s="27"/>
      <c r="G163" s="5" t="s">
        <v>149</v>
      </c>
      <c r="H163" s="5" t="s">
        <v>259</v>
      </c>
    </row>
    <row r="164" spans="1:8" ht="186" customHeight="1" x14ac:dyDescent="0.25">
      <c r="A164" s="28">
        <v>152</v>
      </c>
      <c r="B164" s="40" t="s">
        <v>260</v>
      </c>
      <c r="C164" s="27" t="s">
        <v>261</v>
      </c>
      <c r="D164" s="5" t="s">
        <v>631</v>
      </c>
      <c r="E164" s="5" t="s">
        <v>262</v>
      </c>
      <c r="F164" s="5" t="s">
        <v>166</v>
      </c>
      <c r="G164" s="5" t="s">
        <v>149</v>
      </c>
      <c r="H164" s="5" t="s">
        <v>263</v>
      </c>
    </row>
    <row r="165" spans="1:8" ht="102.75" customHeight="1" x14ac:dyDescent="0.25">
      <c r="A165" s="29"/>
      <c r="B165" s="40"/>
      <c r="C165" s="27"/>
      <c r="D165" s="5" t="s">
        <v>264</v>
      </c>
      <c r="E165" s="5" t="s">
        <v>657</v>
      </c>
      <c r="F165" s="5" t="s">
        <v>166</v>
      </c>
      <c r="G165" s="5" t="s">
        <v>149</v>
      </c>
      <c r="H165" s="5" t="s">
        <v>688</v>
      </c>
    </row>
    <row r="166" spans="1:8" ht="139.5" customHeight="1" x14ac:dyDescent="0.25">
      <c r="A166" s="29"/>
      <c r="B166" s="40"/>
      <c r="C166" s="27"/>
      <c r="D166" s="5" t="s">
        <v>632</v>
      </c>
      <c r="E166" s="5" t="s">
        <v>658</v>
      </c>
      <c r="F166" s="5" t="s">
        <v>166</v>
      </c>
      <c r="G166" s="5" t="s">
        <v>149</v>
      </c>
      <c r="H166" s="5" t="s">
        <v>688</v>
      </c>
    </row>
    <row r="167" spans="1:8" ht="219" customHeight="1" x14ac:dyDescent="0.25">
      <c r="A167" s="30"/>
      <c r="B167" s="40"/>
      <c r="C167" s="27"/>
      <c r="D167" s="5" t="s">
        <v>633</v>
      </c>
      <c r="E167" s="5" t="s">
        <v>634</v>
      </c>
      <c r="F167" s="5" t="s">
        <v>166</v>
      </c>
      <c r="G167" s="5" t="s">
        <v>149</v>
      </c>
      <c r="H167" s="5" t="s">
        <v>688</v>
      </c>
    </row>
    <row r="168" spans="1:8" ht="84" customHeight="1" x14ac:dyDescent="0.25">
      <c r="A168" s="3">
        <v>153</v>
      </c>
      <c r="B168" s="6" t="s">
        <v>265</v>
      </c>
      <c r="C168" s="5" t="s">
        <v>266</v>
      </c>
      <c r="D168" s="27" t="s">
        <v>635</v>
      </c>
      <c r="E168" s="27" t="s">
        <v>636</v>
      </c>
      <c r="F168" s="5" t="s">
        <v>166</v>
      </c>
      <c r="G168" s="5" t="s">
        <v>149</v>
      </c>
      <c r="H168" s="5" t="s">
        <v>688</v>
      </c>
    </row>
    <row r="169" spans="1:8" ht="112.5" x14ac:dyDescent="0.25">
      <c r="A169" s="3">
        <v>154</v>
      </c>
      <c r="B169" s="6" t="s">
        <v>267</v>
      </c>
      <c r="C169" s="5" t="s">
        <v>268</v>
      </c>
      <c r="D169" s="27"/>
      <c r="E169" s="27"/>
      <c r="F169" s="9" t="s">
        <v>166</v>
      </c>
      <c r="G169" s="5" t="s">
        <v>149</v>
      </c>
      <c r="H169" s="5" t="s">
        <v>688</v>
      </c>
    </row>
    <row r="170" spans="1:8" ht="150" x14ac:dyDescent="0.25">
      <c r="A170" s="3">
        <v>155</v>
      </c>
      <c r="B170" s="6" t="s">
        <v>269</v>
      </c>
      <c r="C170" s="5" t="s">
        <v>270</v>
      </c>
      <c r="D170" s="27"/>
      <c r="E170" s="27"/>
      <c r="F170" s="9" t="s">
        <v>166</v>
      </c>
      <c r="G170" s="5" t="s">
        <v>149</v>
      </c>
      <c r="H170" s="5" t="s">
        <v>688</v>
      </c>
    </row>
    <row r="171" spans="1:8" ht="75" x14ac:dyDescent="0.25">
      <c r="A171" s="3">
        <v>156</v>
      </c>
      <c r="B171" s="6" t="s">
        <v>271</v>
      </c>
      <c r="C171" s="5" t="s">
        <v>272</v>
      </c>
      <c r="D171" s="27"/>
      <c r="E171" s="27"/>
      <c r="F171" s="9" t="s">
        <v>166</v>
      </c>
      <c r="G171" s="5" t="s">
        <v>149</v>
      </c>
      <c r="H171" s="5" t="s">
        <v>688</v>
      </c>
    </row>
    <row r="172" spans="1:8" ht="112.5" x14ac:dyDescent="0.25">
      <c r="A172" s="3">
        <v>157</v>
      </c>
      <c r="B172" s="6" t="s">
        <v>273</v>
      </c>
      <c r="C172" s="5" t="s">
        <v>274</v>
      </c>
      <c r="D172" s="27"/>
      <c r="E172" s="27"/>
      <c r="F172" s="9" t="s">
        <v>166</v>
      </c>
      <c r="G172" s="5" t="s">
        <v>149</v>
      </c>
      <c r="H172" s="5" t="s">
        <v>688</v>
      </c>
    </row>
    <row r="173" spans="1:8" ht="69.75" customHeight="1" x14ac:dyDescent="0.25">
      <c r="A173" s="3">
        <v>158</v>
      </c>
      <c r="B173" s="6" t="s">
        <v>275</v>
      </c>
      <c r="C173" s="5" t="s">
        <v>276</v>
      </c>
      <c r="D173" s="27"/>
      <c r="E173" s="27"/>
      <c r="F173" s="9" t="s">
        <v>166</v>
      </c>
      <c r="G173" s="5" t="s">
        <v>149</v>
      </c>
      <c r="H173" s="5" t="s">
        <v>688</v>
      </c>
    </row>
    <row r="174" spans="1:8" ht="56.25" customHeight="1" x14ac:dyDescent="0.25">
      <c r="A174" s="3">
        <v>159</v>
      </c>
      <c r="B174" s="6" t="s">
        <v>277</v>
      </c>
      <c r="C174" s="5" t="s">
        <v>278</v>
      </c>
      <c r="D174" s="27"/>
      <c r="E174" s="27"/>
      <c r="F174" s="9" t="s">
        <v>166</v>
      </c>
      <c r="G174" s="5" t="s">
        <v>149</v>
      </c>
      <c r="H174" s="5" t="s">
        <v>688</v>
      </c>
    </row>
    <row r="175" spans="1:8" ht="78.75" customHeight="1" x14ac:dyDescent="0.25">
      <c r="A175" s="3">
        <v>160</v>
      </c>
      <c r="B175" s="6" t="s">
        <v>279</v>
      </c>
      <c r="C175" s="5" t="s">
        <v>280</v>
      </c>
      <c r="D175" s="27"/>
      <c r="E175" s="27"/>
      <c r="F175" s="9" t="s">
        <v>166</v>
      </c>
      <c r="G175" s="5" t="s">
        <v>149</v>
      </c>
      <c r="H175" s="5" t="s">
        <v>688</v>
      </c>
    </row>
    <row r="176" spans="1:8" ht="87.75" customHeight="1" x14ac:dyDescent="0.25">
      <c r="A176" s="3">
        <v>161</v>
      </c>
      <c r="B176" s="6" t="s">
        <v>281</v>
      </c>
      <c r="C176" s="5" t="s">
        <v>282</v>
      </c>
      <c r="D176" s="27"/>
      <c r="E176" s="27"/>
      <c r="F176" s="9" t="s">
        <v>166</v>
      </c>
      <c r="G176" s="5" t="s">
        <v>149</v>
      </c>
      <c r="H176" s="5" t="s">
        <v>688</v>
      </c>
    </row>
    <row r="177" spans="1:8" ht="61.5" customHeight="1" x14ac:dyDescent="0.25">
      <c r="A177" s="3">
        <v>162</v>
      </c>
      <c r="B177" s="6" t="s">
        <v>283</v>
      </c>
      <c r="C177" s="5" t="s">
        <v>284</v>
      </c>
      <c r="D177" s="27"/>
      <c r="E177" s="27"/>
      <c r="F177" s="9" t="s">
        <v>166</v>
      </c>
      <c r="G177" s="5" t="s">
        <v>149</v>
      </c>
      <c r="H177" s="5" t="s">
        <v>688</v>
      </c>
    </row>
    <row r="178" spans="1:8" ht="113.25" customHeight="1" x14ac:dyDescent="0.25">
      <c r="A178" s="3">
        <v>163</v>
      </c>
      <c r="B178" s="6" t="s">
        <v>285</v>
      </c>
      <c r="C178" s="5" t="s">
        <v>286</v>
      </c>
      <c r="D178" s="27"/>
      <c r="E178" s="27"/>
      <c r="F178" s="9" t="s">
        <v>166</v>
      </c>
      <c r="G178" s="5" t="s">
        <v>149</v>
      </c>
      <c r="H178" s="5" t="s">
        <v>688</v>
      </c>
    </row>
    <row r="179" spans="1:8" ht="56.25" x14ac:dyDescent="0.25">
      <c r="A179" s="3">
        <v>164</v>
      </c>
      <c r="B179" s="6" t="s">
        <v>287</v>
      </c>
      <c r="C179" s="5" t="s">
        <v>288</v>
      </c>
      <c r="D179" s="27"/>
      <c r="E179" s="27"/>
      <c r="F179" s="9" t="s">
        <v>166</v>
      </c>
      <c r="G179" s="5" t="s">
        <v>149</v>
      </c>
      <c r="H179" s="5" t="s">
        <v>688</v>
      </c>
    </row>
    <row r="180" spans="1:8" ht="108.75" customHeight="1" x14ac:dyDescent="0.25">
      <c r="A180" s="3">
        <v>165</v>
      </c>
      <c r="B180" s="6" t="s">
        <v>289</v>
      </c>
      <c r="C180" s="5" t="s">
        <v>290</v>
      </c>
      <c r="D180" s="27"/>
      <c r="E180" s="27"/>
      <c r="F180" s="9" t="s">
        <v>166</v>
      </c>
      <c r="G180" s="5" t="s">
        <v>149</v>
      </c>
      <c r="H180" s="5" t="s">
        <v>688</v>
      </c>
    </row>
    <row r="181" spans="1:8" ht="55.5" customHeight="1" x14ac:dyDescent="0.25">
      <c r="A181" s="3">
        <v>166</v>
      </c>
      <c r="B181" s="6" t="s">
        <v>291</v>
      </c>
      <c r="C181" s="5" t="s">
        <v>292</v>
      </c>
      <c r="D181" s="27"/>
      <c r="E181" s="27"/>
      <c r="F181" s="9" t="s">
        <v>166</v>
      </c>
      <c r="G181" s="5" t="s">
        <v>149</v>
      </c>
      <c r="H181" s="5" t="s">
        <v>688</v>
      </c>
    </row>
    <row r="182" spans="1:8" ht="409.6" hidden="1" customHeight="1" x14ac:dyDescent="0.25">
      <c r="A182" s="3">
        <v>167</v>
      </c>
      <c r="B182" s="6" t="s">
        <v>293</v>
      </c>
      <c r="C182" s="5" t="s">
        <v>294</v>
      </c>
      <c r="D182" s="27"/>
      <c r="E182" s="27"/>
      <c r="F182" s="9" t="s">
        <v>166</v>
      </c>
      <c r="G182" s="5" t="s">
        <v>149</v>
      </c>
      <c r="H182" s="5" t="s">
        <v>688</v>
      </c>
    </row>
    <row r="183" spans="1:8" ht="93.75" x14ac:dyDescent="0.25">
      <c r="A183" s="3">
        <v>168</v>
      </c>
      <c r="B183" s="6" t="s">
        <v>295</v>
      </c>
      <c r="C183" s="5" t="s">
        <v>296</v>
      </c>
      <c r="D183" s="27"/>
      <c r="E183" s="27"/>
      <c r="F183" s="9" t="s">
        <v>166</v>
      </c>
      <c r="G183" s="5" t="s">
        <v>149</v>
      </c>
      <c r="H183" s="5" t="s">
        <v>688</v>
      </c>
    </row>
    <row r="184" spans="1:8" ht="131.25" x14ac:dyDescent="0.25">
      <c r="A184" s="3">
        <v>169</v>
      </c>
      <c r="B184" s="6" t="s">
        <v>297</v>
      </c>
      <c r="C184" s="5" t="s">
        <v>298</v>
      </c>
      <c r="D184" s="27"/>
      <c r="E184" s="27"/>
      <c r="F184" s="9" t="s">
        <v>166</v>
      </c>
      <c r="G184" s="5" t="s">
        <v>149</v>
      </c>
      <c r="H184" s="5" t="s">
        <v>637</v>
      </c>
    </row>
    <row r="185" spans="1:8" ht="131.25" customHeight="1" x14ac:dyDescent="0.25">
      <c r="A185" s="3">
        <v>170</v>
      </c>
      <c r="B185" s="6" t="s">
        <v>299</v>
      </c>
      <c r="C185" s="5" t="s">
        <v>300</v>
      </c>
      <c r="D185" s="27"/>
      <c r="E185" s="27"/>
      <c r="F185" s="9" t="s">
        <v>166</v>
      </c>
      <c r="G185" s="5" t="s">
        <v>149</v>
      </c>
      <c r="H185" s="5" t="s">
        <v>638</v>
      </c>
    </row>
    <row r="186" spans="1:8" ht="93.75" x14ac:dyDescent="0.25">
      <c r="A186" s="3">
        <v>171</v>
      </c>
      <c r="B186" s="6" t="s">
        <v>301</v>
      </c>
      <c r="C186" s="5" t="s">
        <v>302</v>
      </c>
      <c r="D186" s="27"/>
      <c r="E186" s="27"/>
      <c r="F186" s="9" t="s">
        <v>166</v>
      </c>
      <c r="G186" s="5" t="s">
        <v>149</v>
      </c>
      <c r="H186" s="5" t="s">
        <v>688</v>
      </c>
    </row>
    <row r="187" spans="1:8" ht="75" x14ac:dyDescent="0.25">
      <c r="A187" s="3">
        <v>172</v>
      </c>
      <c r="B187" s="6" t="s">
        <v>303</v>
      </c>
      <c r="C187" s="5" t="s">
        <v>304</v>
      </c>
      <c r="D187" s="27"/>
      <c r="E187" s="27"/>
      <c r="F187" s="9" t="s">
        <v>166</v>
      </c>
      <c r="G187" s="5" t="s">
        <v>149</v>
      </c>
      <c r="H187" s="5" t="s">
        <v>688</v>
      </c>
    </row>
    <row r="188" spans="1:8" ht="93.75" x14ac:dyDescent="0.25">
      <c r="A188" s="3">
        <v>173</v>
      </c>
      <c r="B188" s="6" t="s">
        <v>305</v>
      </c>
      <c r="C188" s="5" t="s">
        <v>306</v>
      </c>
      <c r="D188" s="27"/>
      <c r="E188" s="27"/>
      <c r="F188" s="9" t="s">
        <v>166</v>
      </c>
      <c r="G188" s="5" t="s">
        <v>149</v>
      </c>
      <c r="H188" s="5" t="s">
        <v>688</v>
      </c>
    </row>
    <row r="189" spans="1:8" ht="75" x14ac:dyDescent="0.25">
      <c r="A189" s="3">
        <v>174</v>
      </c>
      <c r="B189" s="6" t="s">
        <v>307</v>
      </c>
      <c r="C189" s="5" t="s">
        <v>308</v>
      </c>
      <c r="D189" s="27"/>
      <c r="E189" s="27"/>
      <c r="F189" s="9" t="s">
        <v>166</v>
      </c>
      <c r="G189" s="5" t="s">
        <v>149</v>
      </c>
      <c r="H189" s="5" t="s">
        <v>688</v>
      </c>
    </row>
    <row r="190" spans="1:8" ht="75" x14ac:dyDescent="0.25">
      <c r="A190" s="3">
        <v>175</v>
      </c>
      <c r="B190" s="6" t="s">
        <v>309</v>
      </c>
      <c r="C190" s="5" t="s">
        <v>310</v>
      </c>
      <c r="D190" s="27"/>
      <c r="E190" s="27"/>
      <c r="F190" s="9" t="s">
        <v>166</v>
      </c>
      <c r="G190" s="5" t="s">
        <v>149</v>
      </c>
      <c r="H190" s="5" t="s">
        <v>688</v>
      </c>
    </row>
    <row r="191" spans="1:8" ht="95.25" customHeight="1" x14ac:dyDescent="0.25">
      <c r="A191" s="3">
        <v>176</v>
      </c>
      <c r="B191" s="6" t="s">
        <v>311</v>
      </c>
      <c r="C191" s="5" t="s">
        <v>312</v>
      </c>
      <c r="D191" s="27"/>
      <c r="E191" s="27"/>
      <c r="F191" s="9" t="s">
        <v>166</v>
      </c>
      <c r="G191" s="5" t="s">
        <v>149</v>
      </c>
      <c r="H191" s="5" t="s">
        <v>688</v>
      </c>
    </row>
    <row r="192" spans="1:8" ht="93.75" x14ac:dyDescent="0.25">
      <c r="A192" s="3">
        <v>177</v>
      </c>
      <c r="B192" s="6" t="s">
        <v>313</v>
      </c>
      <c r="C192" s="5" t="s">
        <v>314</v>
      </c>
      <c r="D192" s="27" t="s">
        <v>639</v>
      </c>
      <c r="E192" s="27" t="s">
        <v>640</v>
      </c>
      <c r="F192" s="27" t="s">
        <v>166</v>
      </c>
      <c r="G192" s="5" t="s">
        <v>149</v>
      </c>
      <c r="H192" s="5" t="s">
        <v>688</v>
      </c>
    </row>
    <row r="193" spans="1:8" ht="150" x14ac:dyDescent="0.25">
      <c r="A193" s="3">
        <v>178</v>
      </c>
      <c r="B193" s="6" t="s">
        <v>315</v>
      </c>
      <c r="C193" s="5" t="s">
        <v>316</v>
      </c>
      <c r="D193" s="27"/>
      <c r="E193" s="27"/>
      <c r="F193" s="27"/>
      <c r="G193" s="5" t="s">
        <v>149</v>
      </c>
      <c r="H193" s="5" t="s">
        <v>317</v>
      </c>
    </row>
    <row r="194" spans="1:8" ht="131.25" x14ac:dyDescent="0.25">
      <c r="A194" s="3">
        <v>179</v>
      </c>
      <c r="B194" s="6" t="s">
        <v>318</v>
      </c>
      <c r="C194" s="5" t="s">
        <v>319</v>
      </c>
      <c r="D194" s="27"/>
      <c r="E194" s="27"/>
      <c r="F194" s="27"/>
      <c r="G194" s="5" t="s">
        <v>149</v>
      </c>
      <c r="H194" s="5" t="s">
        <v>320</v>
      </c>
    </row>
    <row r="195" spans="1:8" ht="112.5" x14ac:dyDescent="0.25">
      <c r="A195" s="3">
        <v>180</v>
      </c>
      <c r="B195" s="6" t="s">
        <v>321</v>
      </c>
      <c r="C195" s="5" t="s">
        <v>322</v>
      </c>
      <c r="D195" s="27"/>
      <c r="E195" s="27"/>
      <c r="F195" s="27"/>
      <c r="G195" s="5" t="s">
        <v>149</v>
      </c>
      <c r="H195" s="5" t="s">
        <v>688</v>
      </c>
    </row>
    <row r="196" spans="1:8" ht="99" customHeight="1" x14ac:dyDescent="0.25">
      <c r="A196" s="3">
        <v>181</v>
      </c>
      <c r="B196" s="6" t="s">
        <v>323</v>
      </c>
      <c r="C196" s="5" t="s">
        <v>324</v>
      </c>
      <c r="D196" s="27"/>
      <c r="E196" s="27"/>
      <c r="F196" s="27"/>
      <c r="G196" s="5" t="s">
        <v>149</v>
      </c>
      <c r="H196" s="5" t="s">
        <v>688</v>
      </c>
    </row>
    <row r="197" spans="1:8" ht="225" x14ac:dyDescent="0.25">
      <c r="A197" s="3">
        <v>182</v>
      </c>
      <c r="B197" s="6" t="s">
        <v>325</v>
      </c>
      <c r="C197" s="5" t="s">
        <v>655</v>
      </c>
      <c r="D197" s="27"/>
      <c r="E197" s="27"/>
      <c r="F197" s="27"/>
      <c r="G197" s="5" t="s">
        <v>149</v>
      </c>
      <c r="H197" s="5" t="s">
        <v>688</v>
      </c>
    </row>
    <row r="198" spans="1:8" ht="93.75" x14ac:dyDescent="0.25">
      <c r="A198" s="3">
        <v>183</v>
      </c>
      <c r="B198" s="6" t="s">
        <v>326</v>
      </c>
      <c r="C198" s="5" t="s">
        <v>327</v>
      </c>
      <c r="D198" s="27"/>
      <c r="E198" s="27"/>
      <c r="F198" s="27"/>
      <c r="G198" s="5" t="s">
        <v>149</v>
      </c>
      <c r="H198" s="5" t="s">
        <v>688</v>
      </c>
    </row>
    <row r="199" spans="1:8" ht="112.5" x14ac:dyDescent="0.25">
      <c r="A199" s="3">
        <v>184</v>
      </c>
      <c r="B199" s="6" t="s">
        <v>328</v>
      </c>
      <c r="C199" s="5" t="s">
        <v>329</v>
      </c>
      <c r="D199" s="27" t="s">
        <v>641</v>
      </c>
      <c r="E199" s="27" t="s">
        <v>642</v>
      </c>
      <c r="F199" s="27" t="s">
        <v>166</v>
      </c>
      <c r="G199" s="27" t="s">
        <v>149</v>
      </c>
      <c r="H199" s="5" t="s">
        <v>330</v>
      </c>
    </row>
    <row r="200" spans="1:8" ht="102.75" customHeight="1" x14ac:dyDescent="0.25">
      <c r="A200" s="3">
        <v>185</v>
      </c>
      <c r="B200" s="6" t="s">
        <v>331</v>
      </c>
      <c r="C200" s="5" t="s">
        <v>332</v>
      </c>
      <c r="D200" s="27"/>
      <c r="E200" s="27"/>
      <c r="F200" s="27"/>
      <c r="G200" s="27"/>
      <c r="H200" s="5" t="s">
        <v>688</v>
      </c>
    </row>
    <row r="201" spans="1:8" ht="75" x14ac:dyDescent="0.25">
      <c r="A201" s="3">
        <v>186</v>
      </c>
      <c r="B201" s="6" t="s">
        <v>333</v>
      </c>
      <c r="C201" s="5" t="s">
        <v>334</v>
      </c>
      <c r="D201" s="27" t="s">
        <v>643</v>
      </c>
      <c r="E201" s="27" t="s">
        <v>644</v>
      </c>
      <c r="F201" s="27" t="s">
        <v>166</v>
      </c>
      <c r="G201" s="5" t="s">
        <v>149</v>
      </c>
      <c r="H201" s="5" t="s">
        <v>688</v>
      </c>
    </row>
    <row r="202" spans="1:8" ht="174" customHeight="1" x14ac:dyDescent="0.25">
      <c r="A202" s="3">
        <v>187</v>
      </c>
      <c r="B202" s="6" t="s">
        <v>335</v>
      </c>
      <c r="C202" s="5" t="s">
        <v>645</v>
      </c>
      <c r="D202" s="27"/>
      <c r="E202" s="27"/>
      <c r="F202" s="27"/>
      <c r="G202" s="5" t="s">
        <v>149</v>
      </c>
      <c r="H202" s="5" t="s">
        <v>336</v>
      </c>
    </row>
    <row r="203" spans="1:8" ht="185.25" customHeight="1" x14ac:dyDescent="0.25">
      <c r="A203" s="3">
        <v>188</v>
      </c>
      <c r="B203" s="6" t="s">
        <v>337</v>
      </c>
      <c r="C203" s="5" t="s">
        <v>338</v>
      </c>
      <c r="D203" s="27" t="s">
        <v>646</v>
      </c>
      <c r="E203" s="27" t="s">
        <v>647</v>
      </c>
      <c r="F203" s="27" t="s">
        <v>166</v>
      </c>
      <c r="G203" s="5" t="s">
        <v>149</v>
      </c>
      <c r="H203" s="5" t="s">
        <v>648</v>
      </c>
    </row>
    <row r="204" spans="1:8" ht="75" x14ac:dyDescent="0.25">
      <c r="A204" s="3">
        <v>189</v>
      </c>
      <c r="B204" s="6" t="s">
        <v>339</v>
      </c>
      <c r="C204" s="5" t="s">
        <v>340</v>
      </c>
      <c r="D204" s="27"/>
      <c r="E204" s="27"/>
      <c r="F204" s="27"/>
      <c r="G204" s="5" t="s">
        <v>149</v>
      </c>
      <c r="H204" s="5" t="s">
        <v>688</v>
      </c>
    </row>
    <row r="205" spans="1:8" ht="93.75" x14ac:dyDescent="0.25">
      <c r="A205" s="3">
        <v>190</v>
      </c>
      <c r="B205" s="6" t="s">
        <v>341</v>
      </c>
      <c r="C205" s="5" t="s">
        <v>342</v>
      </c>
      <c r="D205" s="27"/>
      <c r="E205" s="27"/>
      <c r="F205" s="27"/>
      <c r="G205" s="5" t="s">
        <v>149</v>
      </c>
      <c r="H205" s="5" t="s">
        <v>688</v>
      </c>
    </row>
    <row r="206" spans="1:8" ht="56.25" x14ac:dyDescent="0.25">
      <c r="A206" s="3">
        <v>191</v>
      </c>
      <c r="B206" s="6" t="s">
        <v>343</v>
      </c>
      <c r="C206" s="5" t="s">
        <v>344</v>
      </c>
      <c r="D206" s="27"/>
      <c r="E206" s="27"/>
      <c r="F206" s="27"/>
      <c r="G206" s="5" t="s">
        <v>149</v>
      </c>
      <c r="H206" s="5" t="s">
        <v>688</v>
      </c>
    </row>
    <row r="207" spans="1:8" ht="112.5" x14ac:dyDescent="0.25">
      <c r="A207" s="3">
        <v>192</v>
      </c>
      <c r="B207" s="6" t="s">
        <v>345</v>
      </c>
      <c r="C207" s="5" t="s">
        <v>346</v>
      </c>
      <c r="D207" s="27"/>
      <c r="E207" s="27"/>
      <c r="F207" s="27"/>
      <c r="G207" s="5" t="s">
        <v>149</v>
      </c>
      <c r="H207" s="5" t="s">
        <v>688</v>
      </c>
    </row>
    <row r="208" spans="1:8" ht="97.5" customHeight="1" x14ac:dyDescent="0.25">
      <c r="A208" s="3">
        <v>193</v>
      </c>
      <c r="B208" s="6" t="s">
        <v>347</v>
      </c>
      <c r="C208" s="5" t="s">
        <v>348</v>
      </c>
      <c r="D208" s="27"/>
      <c r="E208" s="27"/>
      <c r="F208" s="27"/>
      <c r="G208" s="5" t="s">
        <v>149</v>
      </c>
      <c r="H208" s="5" t="s">
        <v>688</v>
      </c>
    </row>
    <row r="209" spans="1:8" ht="115.5" customHeight="1" x14ac:dyDescent="0.25">
      <c r="A209" s="3">
        <v>194</v>
      </c>
      <c r="B209" s="6" t="s">
        <v>349</v>
      </c>
      <c r="C209" s="5" t="s">
        <v>350</v>
      </c>
      <c r="D209" s="27"/>
      <c r="E209" s="27"/>
      <c r="F209" s="27"/>
      <c r="G209" s="5" t="s">
        <v>149</v>
      </c>
      <c r="H209" s="5" t="s">
        <v>688</v>
      </c>
    </row>
    <row r="210" spans="1:8" ht="176.25" customHeight="1" x14ac:dyDescent="0.25">
      <c r="A210" s="3">
        <v>195</v>
      </c>
      <c r="B210" s="6" t="s">
        <v>351</v>
      </c>
      <c r="C210" s="5" t="s">
        <v>352</v>
      </c>
      <c r="D210" s="27"/>
      <c r="E210" s="27"/>
      <c r="F210" s="27"/>
      <c r="G210" s="5" t="s">
        <v>149</v>
      </c>
      <c r="H210" s="5" t="s">
        <v>688</v>
      </c>
    </row>
    <row r="211" spans="1:8" ht="176.25" customHeight="1" x14ac:dyDescent="0.25">
      <c r="A211" s="3">
        <v>196</v>
      </c>
      <c r="B211" s="6" t="s">
        <v>353</v>
      </c>
      <c r="C211" s="5" t="s">
        <v>354</v>
      </c>
      <c r="D211" s="27"/>
      <c r="E211" s="27"/>
      <c r="F211" s="27"/>
      <c r="G211" s="5" t="s">
        <v>149</v>
      </c>
      <c r="H211" s="5" t="s">
        <v>688</v>
      </c>
    </row>
    <row r="212" spans="1:8" ht="99" customHeight="1" x14ac:dyDescent="0.25">
      <c r="A212" s="3">
        <v>197</v>
      </c>
      <c r="B212" s="6" t="s">
        <v>355</v>
      </c>
      <c r="C212" s="5" t="s">
        <v>356</v>
      </c>
      <c r="D212" s="27"/>
      <c r="E212" s="27"/>
      <c r="F212" s="27"/>
      <c r="G212" s="5" t="s">
        <v>149</v>
      </c>
      <c r="H212" s="5" t="s">
        <v>688</v>
      </c>
    </row>
    <row r="213" spans="1:8" ht="174" customHeight="1" x14ac:dyDescent="0.25">
      <c r="A213" s="3">
        <v>198</v>
      </c>
      <c r="B213" s="6" t="s">
        <v>357</v>
      </c>
      <c r="C213" s="5" t="s">
        <v>358</v>
      </c>
      <c r="D213" s="27"/>
      <c r="E213" s="27"/>
      <c r="F213" s="27"/>
      <c r="G213" s="5" t="s">
        <v>149</v>
      </c>
      <c r="H213" s="5" t="s">
        <v>688</v>
      </c>
    </row>
    <row r="214" spans="1:8" ht="168.75" x14ac:dyDescent="0.25">
      <c r="A214" s="3">
        <v>199</v>
      </c>
      <c r="B214" s="6" t="s">
        <v>359</v>
      </c>
      <c r="C214" s="5" t="s">
        <v>360</v>
      </c>
      <c r="D214" s="27"/>
      <c r="E214" s="27"/>
      <c r="F214" s="27"/>
      <c r="G214" s="5" t="s">
        <v>149</v>
      </c>
      <c r="H214" s="5" t="s">
        <v>688</v>
      </c>
    </row>
    <row r="215" spans="1:8" ht="114.75" customHeight="1" x14ac:dyDescent="0.25">
      <c r="A215" s="3">
        <v>200</v>
      </c>
      <c r="B215" s="6" t="s">
        <v>361</v>
      </c>
      <c r="C215" s="5" t="s">
        <v>362</v>
      </c>
      <c r="D215" s="27"/>
      <c r="E215" s="27"/>
      <c r="F215" s="27"/>
      <c r="G215" s="5" t="s">
        <v>149</v>
      </c>
      <c r="H215" s="5" t="s">
        <v>363</v>
      </c>
    </row>
    <row r="216" spans="1:8" ht="78.75" customHeight="1" x14ac:dyDescent="0.25">
      <c r="A216" s="3">
        <v>201</v>
      </c>
      <c r="B216" s="6" t="s">
        <v>364</v>
      </c>
      <c r="C216" s="5" t="s">
        <v>365</v>
      </c>
      <c r="D216" s="27"/>
      <c r="E216" s="27"/>
      <c r="F216" s="27"/>
      <c r="G216" s="5" t="s">
        <v>149</v>
      </c>
      <c r="H216" s="5" t="s">
        <v>688</v>
      </c>
    </row>
    <row r="217" spans="1:8" ht="153.75" customHeight="1" x14ac:dyDescent="0.25">
      <c r="A217" s="3">
        <v>202</v>
      </c>
      <c r="B217" s="6" t="s">
        <v>366</v>
      </c>
      <c r="C217" s="5" t="s">
        <v>367</v>
      </c>
      <c r="D217" s="27"/>
      <c r="E217" s="27"/>
      <c r="F217" s="27"/>
      <c r="G217" s="5" t="s">
        <v>149</v>
      </c>
      <c r="H217" s="5" t="s">
        <v>368</v>
      </c>
    </row>
    <row r="218" spans="1:8" ht="37.5" x14ac:dyDescent="0.25">
      <c r="A218" s="3">
        <v>203</v>
      </c>
      <c r="B218" s="6" t="s">
        <v>369</v>
      </c>
      <c r="C218" s="5" t="s">
        <v>370</v>
      </c>
      <c r="D218" s="27"/>
      <c r="E218" s="27"/>
      <c r="F218" s="27"/>
      <c r="G218" s="5" t="s">
        <v>149</v>
      </c>
      <c r="H218" s="5" t="s">
        <v>688</v>
      </c>
    </row>
    <row r="219" spans="1:8" ht="120" customHeight="1" x14ac:dyDescent="0.25">
      <c r="A219" s="3">
        <v>204</v>
      </c>
      <c r="B219" s="6" t="s">
        <v>371</v>
      </c>
      <c r="C219" s="5" t="s">
        <v>372</v>
      </c>
      <c r="D219" s="27" t="s">
        <v>649</v>
      </c>
      <c r="E219" s="27" t="s">
        <v>650</v>
      </c>
      <c r="F219" s="27" t="s">
        <v>166</v>
      </c>
      <c r="G219" s="5" t="s">
        <v>149</v>
      </c>
      <c r="H219" s="5" t="s">
        <v>688</v>
      </c>
    </row>
    <row r="220" spans="1:8" ht="93.75" x14ac:dyDescent="0.25">
      <c r="A220" s="3">
        <v>205</v>
      </c>
      <c r="B220" s="6" t="s">
        <v>373</v>
      </c>
      <c r="C220" s="5" t="s">
        <v>374</v>
      </c>
      <c r="D220" s="27"/>
      <c r="E220" s="27"/>
      <c r="F220" s="27"/>
      <c r="G220" s="5" t="s">
        <v>149</v>
      </c>
      <c r="H220" s="5" t="s">
        <v>688</v>
      </c>
    </row>
    <row r="221" spans="1:8" ht="75" x14ac:dyDescent="0.25">
      <c r="A221" s="3">
        <v>206</v>
      </c>
      <c r="B221" s="6" t="s">
        <v>375</v>
      </c>
      <c r="C221" s="5" t="s">
        <v>376</v>
      </c>
      <c r="D221" s="27"/>
      <c r="E221" s="27"/>
      <c r="F221" s="27"/>
      <c r="G221" s="5" t="s">
        <v>149</v>
      </c>
      <c r="H221" s="5" t="s">
        <v>688</v>
      </c>
    </row>
    <row r="222" spans="1:8" ht="90" customHeight="1" x14ac:dyDescent="0.25">
      <c r="A222" s="3">
        <v>207</v>
      </c>
      <c r="B222" s="6" t="s">
        <v>377</v>
      </c>
      <c r="C222" s="5" t="s">
        <v>378</v>
      </c>
      <c r="D222" s="27"/>
      <c r="E222" s="27"/>
      <c r="F222" s="27"/>
      <c r="G222" s="5" t="s">
        <v>149</v>
      </c>
      <c r="H222" s="5" t="s">
        <v>688</v>
      </c>
    </row>
    <row r="223" spans="1:8" ht="204" customHeight="1" x14ac:dyDescent="0.25">
      <c r="A223" s="3">
        <v>208</v>
      </c>
      <c r="B223" s="6" t="s">
        <v>379</v>
      </c>
      <c r="C223" s="5" t="s">
        <v>380</v>
      </c>
      <c r="D223" s="27"/>
      <c r="E223" s="27"/>
      <c r="F223" s="27"/>
      <c r="G223" s="5" t="s">
        <v>149</v>
      </c>
      <c r="H223" s="5" t="s">
        <v>688</v>
      </c>
    </row>
    <row r="224" spans="1:8" ht="93" customHeight="1" x14ac:dyDescent="0.25">
      <c r="A224" s="3">
        <v>209</v>
      </c>
      <c r="B224" s="6" t="s">
        <v>808</v>
      </c>
      <c r="C224" s="8" t="s">
        <v>805</v>
      </c>
      <c r="D224" s="13" t="s">
        <v>806</v>
      </c>
      <c r="E224" s="8" t="s">
        <v>920</v>
      </c>
      <c r="F224" s="14" t="s">
        <v>166</v>
      </c>
      <c r="G224" s="14" t="s">
        <v>149</v>
      </c>
      <c r="H224" s="14" t="s">
        <v>919</v>
      </c>
    </row>
    <row r="225" spans="1:8" ht="21.75" customHeight="1" x14ac:dyDescent="0.25">
      <c r="A225" s="57" t="s">
        <v>45</v>
      </c>
      <c r="B225" s="58"/>
      <c r="C225" s="58"/>
      <c r="D225" s="58"/>
      <c r="E225" s="58"/>
      <c r="F225" s="58"/>
      <c r="G225" s="58"/>
      <c r="H225" s="59"/>
    </row>
    <row r="226" spans="1:8" ht="267" customHeight="1" x14ac:dyDescent="0.25">
      <c r="A226" s="3">
        <v>210</v>
      </c>
      <c r="B226" s="4">
        <v>1</v>
      </c>
      <c r="C226" s="5" t="s">
        <v>46</v>
      </c>
      <c r="D226" s="5" t="s">
        <v>412</v>
      </c>
      <c r="E226" s="5" t="s">
        <v>47</v>
      </c>
      <c r="F226" s="5" t="s">
        <v>48</v>
      </c>
      <c r="G226" s="5" t="s">
        <v>45</v>
      </c>
      <c r="H226" s="5" t="s">
        <v>688</v>
      </c>
    </row>
    <row r="227" spans="1:8" ht="176.25" customHeight="1" x14ac:dyDescent="0.25">
      <c r="A227" s="3">
        <v>211</v>
      </c>
      <c r="B227" s="4">
        <v>2</v>
      </c>
      <c r="C227" s="5" t="s">
        <v>49</v>
      </c>
      <c r="D227" s="5" t="s">
        <v>563</v>
      </c>
      <c r="E227" s="37" t="s">
        <v>47</v>
      </c>
      <c r="F227" s="5" t="s">
        <v>48</v>
      </c>
      <c r="G227" s="5" t="s">
        <v>45</v>
      </c>
      <c r="H227" s="5" t="s">
        <v>688</v>
      </c>
    </row>
    <row r="228" spans="1:8" ht="212.25" customHeight="1" x14ac:dyDescent="0.25">
      <c r="A228" s="3">
        <v>212</v>
      </c>
      <c r="B228" s="4">
        <v>3</v>
      </c>
      <c r="C228" s="5" t="s">
        <v>50</v>
      </c>
      <c r="D228" s="5" t="s">
        <v>564</v>
      </c>
      <c r="E228" s="38"/>
      <c r="F228" s="5" t="s">
        <v>48</v>
      </c>
      <c r="G228" s="5" t="s">
        <v>45</v>
      </c>
      <c r="H228" s="5" t="s">
        <v>688</v>
      </c>
    </row>
    <row r="229" spans="1:8" ht="216.75" customHeight="1" x14ac:dyDescent="0.25">
      <c r="A229" s="3">
        <v>213</v>
      </c>
      <c r="B229" s="4">
        <v>4</v>
      </c>
      <c r="C229" s="5" t="s">
        <v>51</v>
      </c>
      <c r="D229" s="5" t="s">
        <v>566</v>
      </c>
      <c r="E229" s="39"/>
      <c r="F229" s="5" t="s">
        <v>48</v>
      </c>
      <c r="G229" s="5" t="s">
        <v>45</v>
      </c>
      <c r="H229" s="5" t="s">
        <v>688</v>
      </c>
    </row>
    <row r="230" spans="1:8" ht="140.25" customHeight="1" x14ac:dyDescent="0.25">
      <c r="A230" s="3">
        <v>214</v>
      </c>
      <c r="B230" s="4">
        <v>5</v>
      </c>
      <c r="C230" s="5" t="s">
        <v>52</v>
      </c>
      <c r="D230" s="5" t="s">
        <v>567</v>
      </c>
      <c r="E230" s="5" t="s">
        <v>47</v>
      </c>
      <c r="F230" s="5" t="s">
        <v>48</v>
      </c>
      <c r="G230" s="5" t="s">
        <v>45</v>
      </c>
      <c r="H230" s="5" t="s">
        <v>688</v>
      </c>
    </row>
    <row r="231" spans="1:8" ht="360.75" customHeight="1" x14ac:dyDescent="0.25">
      <c r="A231" s="28">
        <v>215</v>
      </c>
      <c r="B231" s="37">
        <v>6</v>
      </c>
      <c r="C231" s="37" t="s">
        <v>53</v>
      </c>
      <c r="D231" s="5" t="s">
        <v>654</v>
      </c>
      <c r="E231" s="5" t="s">
        <v>47</v>
      </c>
      <c r="F231" s="5" t="s">
        <v>48</v>
      </c>
      <c r="G231" s="5" t="s">
        <v>45</v>
      </c>
      <c r="H231" s="5" t="s">
        <v>688</v>
      </c>
    </row>
    <row r="232" spans="1:8" ht="276" customHeight="1" x14ac:dyDescent="0.25">
      <c r="A232" s="29"/>
      <c r="B232" s="38"/>
      <c r="C232" s="38"/>
      <c r="D232" s="5" t="s">
        <v>571</v>
      </c>
      <c r="E232" s="5" t="s">
        <v>63</v>
      </c>
      <c r="F232" s="5" t="s">
        <v>48</v>
      </c>
      <c r="G232" s="5" t="s">
        <v>45</v>
      </c>
      <c r="H232" s="5" t="s">
        <v>688</v>
      </c>
    </row>
    <row r="233" spans="1:8" ht="238.5" customHeight="1" x14ac:dyDescent="0.25">
      <c r="A233" s="30"/>
      <c r="B233" s="39"/>
      <c r="C233" s="39"/>
      <c r="D233" s="5" t="s">
        <v>570</v>
      </c>
      <c r="E233" s="5" t="s">
        <v>58</v>
      </c>
      <c r="F233" s="5" t="s">
        <v>48</v>
      </c>
      <c r="G233" s="5" t="s">
        <v>45</v>
      </c>
      <c r="H233" s="5" t="s">
        <v>688</v>
      </c>
    </row>
    <row r="234" spans="1:8" ht="195.75" customHeight="1" x14ac:dyDescent="0.25">
      <c r="A234" s="3">
        <v>216</v>
      </c>
      <c r="B234" s="4">
        <v>7</v>
      </c>
      <c r="C234" s="5" t="s">
        <v>54</v>
      </c>
      <c r="D234" s="5" t="s">
        <v>413</v>
      </c>
      <c r="E234" s="5" t="s">
        <v>47</v>
      </c>
      <c r="F234" s="5" t="s">
        <v>48</v>
      </c>
      <c r="G234" s="5" t="s">
        <v>45</v>
      </c>
      <c r="H234" s="5" t="s">
        <v>688</v>
      </c>
    </row>
    <row r="235" spans="1:8" ht="140.25" customHeight="1" x14ac:dyDescent="0.25">
      <c r="A235" s="3">
        <v>217</v>
      </c>
      <c r="B235" s="4">
        <v>8</v>
      </c>
      <c r="C235" s="5" t="s">
        <v>55</v>
      </c>
      <c r="D235" s="5" t="s">
        <v>445</v>
      </c>
      <c r="E235" s="5" t="s">
        <v>47</v>
      </c>
      <c r="F235" s="5" t="s">
        <v>48</v>
      </c>
      <c r="G235" s="5" t="s">
        <v>45</v>
      </c>
      <c r="H235" s="5" t="s">
        <v>56</v>
      </c>
    </row>
    <row r="236" spans="1:8" ht="179.25" customHeight="1" x14ac:dyDescent="0.25">
      <c r="A236" s="3">
        <v>218</v>
      </c>
      <c r="B236" s="4">
        <v>9</v>
      </c>
      <c r="C236" s="5" t="s">
        <v>57</v>
      </c>
      <c r="D236" s="5" t="s">
        <v>568</v>
      </c>
      <c r="E236" s="5" t="s">
        <v>58</v>
      </c>
      <c r="F236" s="5" t="s">
        <v>48</v>
      </c>
      <c r="G236" s="5" t="s">
        <v>45</v>
      </c>
      <c r="H236" s="5" t="s">
        <v>688</v>
      </c>
    </row>
    <row r="237" spans="1:8" ht="112.5" customHeight="1" x14ac:dyDescent="0.25">
      <c r="A237" s="3">
        <v>219</v>
      </c>
      <c r="B237" s="4">
        <v>10</v>
      </c>
      <c r="C237" s="5" t="s">
        <v>60</v>
      </c>
      <c r="D237" s="5" t="s">
        <v>569</v>
      </c>
      <c r="E237" s="5" t="s">
        <v>58</v>
      </c>
      <c r="F237" s="5" t="s">
        <v>48</v>
      </c>
      <c r="G237" s="5" t="s">
        <v>45</v>
      </c>
      <c r="H237" s="5" t="s">
        <v>688</v>
      </c>
    </row>
    <row r="238" spans="1:8" ht="187.5" x14ac:dyDescent="0.25">
      <c r="A238" s="3">
        <v>220</v>
      </c>
      <c r="B238" s="4">
        <v>11</v>
      </c>
      <c r="C238" s="5" t="s">
        <v>65</v>
      </c>
      <c r="D238" s="5" t="s">
        <v>414</v>
      </c>
      <c r="E238" s="5" t="s">
        <v>405</v>
      </c>
      <c r="F238" s="5" t="s">
        <v>48</v>
      </c>
      <c r="G238" s="5" t="s">
        <v>45</v>
      </c>
      <c r="H238" s="5" t="s">
        <v>688</v>
      </c>
    </row>
    <row r="239" spans="1:8" ht="330" customHeight="1" x14ac:dyDescent="0.25">
      <c r="A239" s="3">
        <v>221</v>
      </c>
      <c r="B239" s="4">
        <v>12</v>
      </c>
      <c r="C239" s="5" t="s">
        <v>66</v>
      </c>
      <c r="D239" s="5" t="s">
        <v>415</v>
      </c>
      <c r="E239" s="5" t="s">
        <v>405</v>
      </c>
      <c r="F239" s="5" t="s">
        <v>48</v>
      </c>
      <c r="G239" s="5" t="s">
        <v>45</v>
      </c>
      <c r="H239" s="5" t="s">
        <v>688</v>
      </c>
    </row>
    <row r="240" spans="1:8" ht="105" customHeight="1" x14ac:dyDescent="0.25">
      <c r="A240" s="3">
        <v>222</v>
      </c>
      <c r="B240" s="4">
        <v>13</v>
      </c>
      <c r="C240" s="5" t="s">
        <v>46</v>
      </c>
      <c r="D240" s="5" t="s">
        <v>446</v>
      </c>
      <c r="E240" s="5" t="s">
        <v>447</v>
      </c>
      <c r="F240" s="5" t="s">
        <v>48</v>
      </c>
      <c r="G240" s="5" t="s">
        <v>45</v>
      </c>
      <c r="H240" s="5" t="s">
        <v>688</v>
      </c>
    </row>
    <row r="241" spans="1:16" ht="235.5" customHeight="1" x14ac:dyDescent="0.25">
      <c r="A241" s="3">
        <v>223</v>
      </c>
      <c r="B241" s="4">
        <v>14</v>
      </c>
      <c r="C241" s="5" t="s">
        <v>67</v>
      </c>
      <c r="D241" s="5" t="s">
        <v>572</v>
      </c>
      <c r="E241" s="5" t="s">
        <v>58</v>
      </c>
      <c r="F241" s="5" t="s">
        <v>48</v>
      </c>
      <c r="G241" s="5" t="s">
        <v>45</v>
      </c>
      <c r="H241" s="5" t="s">
        <v>688</v>
      </c>
    </row>
    <row r="242" spans="1:16" ht="172.5" customHeight="1" x14ac:dyDescent="0.25">
      <c r="A242" s="3">
        <v>224</v>
      </c>
      <c r="B242" s="4">
        <v>15</v>
      </c>
      <c r="C242" s="5" t="s">
        <v>68</v>
      </c>
      <c r="D242" s="5" t="s">
        <v>573</v>
      </c>
      <c r="E242" s="5" t="s">
        <v>69</v>
      </c>
      <c r="F242" s="5" t="s">
        <v>48</v>
      </c>
      <c r="G242" s="5" t="s">
        <v>45</v>
      </c>
      <c r="H242" s="5" t="s">
        <v>688</v>
      </c>
    </row>
    <row r="243" spans="1:16" ht="254.25" customHeight="1" x14ac:dyDescent="0.25">
      <c r="A243" s="3">
        <v>225</v>
      </c>
      <c r="B243" s="4">
        <v>16</v>
      </c>
      <c r="C243" s="5" t="s">
        <v>70</v>
      </c>
      <c r="D243" s="5" t="s">
        <v>574</v>
      </c>
      <c r="E243" s="5" t="s">
        <v>69</v>
      </c>
      <c r="F243" s="5" t="s">
        <v>48</v>
      </c>
      <c r="G243" s="5" t="s">
        <v>45</v>
      </c>
      <c r="H243" s="5" t="s">
        <v>71</v>
      </c>
    </row>
    <row r="244" spans="1:16" ht="325.5" customHeight="1" x14ac:dyDescent="0.25">
      <c r="A244" s="3">
        <v>226</v>
      </c>
      <c r="B244" s="4">
        <v>17</v>
      </c>
      <c r="C244" s="5" t="s">
        <v>46</v>
      </c>
      <c r="D244" s="5" t="s">
        <v>810</v>
      </c>
      <c r="E244" s="5" t="s">
        <v>406</v>
      </c>
      <c r="F244" s="5" t="s">
        <v>48</v>
      </c>
      <c r="G244" s="5" t="s">
        <v>45</v>
      </c>
      <c r="H244" s="5" t="s">
        <v>919</v>
      </c>
    </row>
    <row r="245" spans="1:16" ht="251.25" customHeight="1" x14ac:dyDescent="0.25">
      <c r="A245" s="3">
        <v>227</v>
      </c>
      <c r="B245" s="4">
        <v>18</v>
      </c>
      <c r="C245" s="8" t="s">
        <v>811</v>
      </c>
      <c r="D245" s="15" t="s">
        <v>812</v>
      </c>
      <c r="E245" s="8" t="s">
        <v>673</v>
      </c>
      <c r="F245" s="5" t="s">
        <v>48</v>
      </c>
      <c r="G245" s="5" t="s">
        <v>45</v>
      </c>
      <c r="H245" s="5" t="s">
        <v>688</v>
      </c>
    </row>
    <row r="246" spans="1:16" ht="196.5" customHeight="1" x14ac:dyDescent="0.25">
      <c r="A246" s="3">
        <v>228</v>
      </c>
      <c r="B246" s="4">
        <v>19</v>
      </c>
      <c r="C246" s="5" t="s">
        <v>72</v>
      </c>
      <c r="D246" s="5" t="s">
        <v>416</v>
      </c>
      <c r="E246" s="5" t="s">
        <v>448</v>
      </c>
      <c r="F246" s="5" t="s">
        <v>48</v>
      </c>
      <c r="G246" s="5" t="s">
        <v>45</v>
      </c>
      <c r="H246" s="5" t="s">
        <v>688</v>
      </c>
    </row>
    <row r="247" spans="1:16" ht="284.25" customHeight="1" x14ac:dyDescent="0.25">
      <c r="A247" s="3">
        <v>229</v>
      </c>
      <c r="B247" s="4">
        <v>20</v>
      </c>
      <c r="C247" s="5" t="s">
        <v>46</v>
      </c>
      <c r="D247" s="5" t="s">
        <v>391</v>
      </c>
      <c r="E247" s="5" t="s">
        <v>407</v>
      </c>
      <c r="F247" s="5" t="s">
        <v>48</v>
      </c>
      <c r="G247" s="5" t="s">
        <v>45</v>
      </c>
      <c r="H247" s="5" t="s">
        <v>688</v>
      </c>
    </row>
    <row r="248" spans="1:16" ht="327" customHeight="1" x14ac:dyDescent="0.25">
      <c r="A248" s="3">
        <v>230</v>
      </c>
      <c r="B248" s="4">
        <v>21</v>
      </c>
      <c r="C248" s="8" t="s">
        <v>685</v>
      </c>
      <c r="D248" s="15" t="s">
        <v>686</v>
      </c>
      <c r="E248" s="8" t="s">
        <v>809</v>
      </c>
      <c r="F248" s="5" t="s">
        <v>48</v>
      </c>
      <c r="G248" s="5" t="s">
        <v>45</v>
      </c>
      <c r="H248" s="5" t="s">
        <v>688</v>
      </c>
    </row>
    <row r="249" spans="1:16" ht="167.25" customHeight="1" x14ac:dyDescent="0.25">
      <c r="A249" s="3">
        <v>231</v>
      </c>
      <c r="B249" s="4">
        <v>22</v>
      </c>
      <c r="C249" s="5" t="s">
        <v>73</v>
      </c>
      <c r="D249" s="5" t="s">
        <v>575</v>
      </c>
      <c r="E249" s="5" t="s">
        <v>408</v>
      </c>
      <c r="F249" s="5" t="s">
        <v>48</v>
      </c>
      <c r="G249" s="5" t="s">
        <v>45</v>
      </c>
      <c r="H249" s="5" t="s">
        <v>688</v>
      </c>
    </row>
    <row r="250" spans="1:16" ht="273.75" customHeight="1" x14ac:dyDescent="0.25">
      <c r="A250" s="3">
        <v>232</v>
      </c>
      <c r="B250" s="4">
        <v>23</v>
      </c>
      <c r="C250" s="5" t="s">
        <v>74</v>
      </c>
      <c r="D250" s="5" t="s">
        <v>409</v>
      </c>
      <c r="E250" s="5" t="s">
        <v>75</v>
      </c>
      <c r="F250" s="5" t="s">
        <v>48</v>
      </c>
      <c r="G250" s="5" t="s">
        <v>45</v>
      </c>
      <c r="H250" s="5" t="s">
        <v>449</v>
      </c>
    </row>
    <row r="251" spans="1:16" ht="206.25" customHeight="1" x14ac:dyDescent="0.25">
      <c r="A251" s="28">
        <v>233</v>
      </c>
      <c r="B251" s="37">
        <v>24</v>
      </c>
      <c r="C251" s="37" t="s">
        <v>76</v>
      </c>
      <c r="D251" s="5" t="s">
        <v>417</v>
      </c>
      <c r="E251" s="5" t="s">
        <v>47</v>
      </c>
      <c r="F251" s="5" t="s">
        <v>48</v>
      </c>
      <c r="G251" s="5" t="s">
        <v>45</v>
      </c>
      <c r="H251" s="5" t="s">
        <v>689</v>
      </c>
    </row>
    <row r="252" spans="1:16" ht="216.75" customHeight="1" x14ac:dyDescent="0.25">
      <c r="A252" s="29"/>
      <c r="B252" s="38"/>
      <c r="C252" s="38"/>
      <c r="D252" s="5" t="s">
        <v>418</v>
      </c>
      <c r="E252" s="37" t="s">
        <v>77</v>
      </c>
      <c r="F252" s="37" t="s">
        <v>48</v>
      </c>
      <c r="G252" s="5" t="s">
        <v>45</v>
      </c>
      <c r="H252" s="5" t="s">
        <v>916</v>
      </c>
    </row>
    <row r="253" spans="1:16" ht="225" x14ac:dyDescent="0.25">
      <c r="A253" s="30"/>
      <c r="B253" s="39"/>
      <c r="C253" s="39"/>
      <c r="D253" s="5" t="s">
        <v>392</v>
      </c>
      <c r="E253" s="39"/>
      <c r="F253" s="39"/>
      <c r="G253" s="5" t="s">
        <v>45</v>
      </c>
      <c r="H253" s="5" t="s">
        <v>916</v>
      </c>
      <c r="P253" t="s">
        <v>1059</v>
      </c>
    </row>
    <row r="254" spans="1:16" ht="272.25" customHeight="1" x14ac:dyDescent="0.25">
      <c r="A254" s="3">
        <v>234</v>
      </c>
      <c r="B254" s="4">
        <v>25</v>
      </c>
      <c r="C254" s="5" t="s">
        <v>78</v>
      </c>
      <c r="D254" s="5" t="s">
        <v>419</v>
      </c>
      <c r="E254" s="5" t="s">
        <v>79</v>
      </c>
      <c r="F254" s="5" t="s">
        <v>48</v>
      </c>
      <c r="G254" s="5" t="s">
        <v>45</v>
      </c>
      <c r="H254" s="5" t="s">
        <v>450</v>
      </c>
    </row>
    <row r="255" spans="1:16" ht="265.5" customHeight="1" x14ac:dyDescent="0.25">
      <c r="A255" s="3">
        <v>235</v>
      </c>
      <c r="B255" s="4">
        <v>26</v>
      </c>
      <c r="C255" s="5" t="s">
        <v>80</v>
      </c>
      <c r="D255" s="5" t="s">
        <v>651</v>
      </c>
      <c r="E255" s="5" t="s">
        <v>47</v>
      </c>
      <c r="F255" s="5" t="s">
        <v>48</v>
      </c>
      <c r="G255" s="5" t="s">
        <v>45</v>
      </c>
      <c r="H255" s="5" t="s">
        <v>576</v>
      </c>
    </row>
    <row r="256" spans="1:16" ht="322.5" customHeight="1" x14ac:dyDescent="0.25">
      <c r="A256" s="3">
        <v>236</v>
      </c>
      <c r="B256" s="4">
        <v>27</v>
      </c>
      <c r="C256" s="5" t="s">
        <v>82</v>
      </c>
      <c r="D256" s="5" t="s">
        <v>652</v>
      </c>
      <c r="E256" s="5" t="s">
        <v>47</v>
      </c>
      <c r="F256" s="5" t="s">
        <v>48</v>
      </c>
      <c r="G256" s="5" t="s">
        <v>45</v>
      </c>
      <c r="H256" s="5" t="s">
        <v>451</v>
      </c>
    </row>
    <row r="257" spans="1:8" ht="238.5" customHeight="1" x14ac:dyDescent="0.25">
      <c r="A257" s="3">
        <v>237</v>
      </c>
      <c r="B257" s="4">
        <v>28</v>
      </c>
      <c r="C257" s="5" t="s">
        <v>83</v>
      </c>
      <c r="D257" s="5" t="s">
        <v>420</v>
      </c>
      <c r="E257" s="5" t="s">
        <v>47</v>
      </c>
      <c r="F257" s="5" t="s">
        <v>48</v>
      </c>
      <c r="G257" s="5" t="s">
        <v>45</v>
      </c>
      <c r="H257" s="5" t="s">
        <v>393</v>
      </c>
    </row>
    <row r="258" spans="1:8" ht="285" customHeight="1" x14ac:dyDescent="0.25">
      <c r="A258" s="3">
        <v>238</v>
      </c>
      <c r="B258" s="4">
        <v>29</v>
      </c>
      <c r="C258" s="5" t="s">
        <v>84</v>
      </c>
      <c r="D258" s="5" t="s">
        <v>421</v>
      </c>
      <c r="E258" s="37" t="s">
        <v>47</v>
      </c>
      <c r="F258" s="37" t="s">
        <v>48</v>
      </c>
      <c r="G258" s="5" t="s">
        <v>45</v>
      </c>
      <c r="H258" s="5" t="s">
        <v>577</v>
      </c>
    </row>
    <row r="259" spans="1:8" ht="256.5" customHeight="1" x14ac:dyDescent="0.25">
      <c r="A259" s="3">
        <v>239</v>
      </c>
      <c r="B259" s="4">
        <v>30</v>
      </c>
      <c r="C259" s="5" t="s">
        <v>85</v>
      </c>
      <c r="D259" s="5" t="s">
        <v>422</v>
      </c>
      <c r="E259" s="39"/>
      <c r="F259" s="39"/>
      <c r="G259" s="5" t="s">
        <v>45</v>
      </c>
      <c r="H259" s="5" t="s">
        <v>86</v>
      </c>
    </row>
    <row r="260" spans="1:8" ht="309.75" customHeight="1" x14ac:dyDescent="0.25">
      <c r="A260" s="3">
        <v>240</v>
      </c>
      <c r="B260" s="4">
        <v>31</v>
      </c>
      <c r="C260" s="5" t="s">
        <v>87</v>
      </c>
      <c r="D260" s="5" t="s">
        <v>423</v>
      </c>
      <c r="E260" s="5" t="s">
        <v>47</v>
      </c>
      <c r="F260" s="5" t="s">
        <v>48</v>
      </c>
      <c r="G260" s="5" t="s">
        <v>45</v>
      </c>
      <c r="H260" s="5" t="s">
        <v>452</v>
      </c>
    </row>
    <row r="261" spans="1:8" ht="255" customHeight="1" x14ac:dyDescent="0.25">
      <c r="A261" s="3">
        <v>241</v>
      </c>
      <c r="B261" s="4">
        <v>32</v>
      </c>
      <c r="C261" s="5" t="s">
        <v>88</v>
      </c>
      <c r="D261" s="5" t="s">
        <v>653</v>
      </c>
      <c r="E261" s="5" t="s">
        <v>47</v>
      </c>
      <c r="F261" s="5" t="s">
        <v>48</v>
      </c>
      <c r="G261" s="5" t="s">
        <v>45</v>
      </c>
      <c r="H261" s="5" t="s">
        <v>424</v>
      </c>
    </row>
    <row r="262" spans="1:8" ht="213.75" customHeight="1" x14ac:dyDescent="0.25">
      <c r="A262" s="3">
        <v>242</v>
      </c>
      <c r="B262" s="4">
        <v>33</v>
      </c>
      <c r="C262" s="5" t="s">
        <v>89</v>
      </c>
      <c r="D262" s="5" t="s">
        <v>425</v>
      </c>
      <c r="E262" s="5" t="s">
        <v>47</v>
      </c>
      <c r="F262" s="5" t="s">
        <v>48</v>
      </c>
      <c r="G262" s="5" t="s">
        <v>45</v>
      </c>
      <c r="H262" s="5" t="s">
        <v>394</v>
      </c>
    </row>
    <row r="263" spans="1:8" ht="171" customHeight="1" x14ac:dyDescent="0.25">
      <c r="A263" s="3">
        <v>243</v>
      </c>
      <c r="B263" s="4">
        <v>34</v>
      </c>
      <c r="C263" s="5" t="s">
        <v>90</v>
      </c>
      <c r="D263" s="5" t="s">
        <v>426</v>
      </c>
      <c r="E263" s="5" t="s">
        <v>47</v>
      </c>
      <c r="F263" s="5" t="s">
        <v>48</v>
      </c>
      <c r="G263" s="5" t="s">
        <v>45</v>
      </c>
      <c r="H263" s="5" t="s">
        <v>395</v>
      </c>
    </row>
    <row r="264" spans="1:8" ht="233.25" customHeight="1" x14ac:dyDescent="0.25">
      <c r="A264" s="3">
        <v>244</v>
      </c>
      <c r="B264" s="4">
        <v>35</v>
      </c>
      <c r="C264" s="5" t="s">
        <v>91</v>
      </c>
      <c r="D264" s="5" t="s">
        <v>578</v>
      </c>
      <c r="E264" s="5" t="s">
        <v>58</v>
      </c>
      <c r="F264" s="5" t="s">
        <v>48</v>
      </c>
      <c r="G264" s="5" t="s">
        <v>45</v>
      </c>
      <c r="H264" s="5" t="s">
        <v>396</v>
      </c>
    </row>
    <row r="265" spans="1:8" ht="63.75" customHeight="1" x14ac:dyDescent="0.25">
      <c r="A265" s="3">
        <v>245</v>
      </c>
      <c r="B265" s="4">
        <v>36</v>
      </c>
      <c r="C265" s="5" t="s">
        <v>92</v>
      </c>
      <c r="D265" s="5" t="s">
        <v>579</v>
      </c>
      <c r="E265" s="5" t="s">
        <v>93</v>
      </c>
      <c r="F265" s="5" t="s">
        <v>48</v>
      </c>
      <c r="G265" s="5" t="s">
        <v>45</v>
      </c>
      <c r="H265" s="5" t="s">
        <v>453</v>
      </c>
    </row>
    <row r="266" spans="1:8" ht="364.5" customHeight="1" x14ac:dyDescent="0.25">
      <c r="A266" s="3">
        <v>246</v>
      </c>
      <c r="B266" s="4">
        <v>37</v>
      </c>
      <c r="C266" s="5" t="s">
        <v>94</v>
      </c>
      <c r="D266" s="5" t="s">
        <v>580</v>
      </c>
      <c r="E266" s="5" t="s">
        <v>410</v>
      </c>
      <c r="F266" s="5" t="s">
        <v>48</v>
      </c>
      <c r="G266" s="5" t="s">
        <v>45</v>
      </c>
      <c r="H266" s="5" t="s">
        <v>454</v>
      </c>
    </row>
    <row r="267" spans="1:8" ht="138.75" customHeight="1" x14ac:dyDescent="0.25">
      <c r="A267" s="3">
        <v>247</v>
      </c>
      <c r="B267" s="4">
        <v>38</v>
      </c>
      <c r="C267" s="5" t="s">
        <v>660</v>
      </c>
      <c r="D267" s="5" t="s">
        <v>661</v>
      </c>
      <c r="E267" s="5" t="s">
        <v>662</v>
      </c>
      <c r="F267" s="5" t="s">
        <v>48</v>
      </c>
      <c r="G267" s="5" t="s">
        <v>45</v>
      </c>
      <c r="H267" s="5" t="s">
        <v>688</v>
      </c>
    </row>
    <row r="268" spans="1:8" ht="180.75" customHeight="1" x14ac:dyDescent="0.25">
      <c r="A268" s="3">
        <v>248</v>
      </c>
      <c r="B268" s="4">
        <v>39</v>
      </c>
      <c r="C268" s="5" t="s">
        <v>674</v>
      </c>
      <c r="D268" s="5" t="s">
        <v>675</v>
      </c>
      <c r="E268" s="5" t="s">
        <v>673</v>
      </c>
      <c r="F268" s="5" t="s">
        <v>676</v>
      </c>
      <c r="G268" s="5" t="s">
        <v>45</v>
      </c>
      <c r="H268" s="5" t="s">
        <v>688</v>
      </c>
    </row>
    <row r="269" spans="1:8" ht="168.75" x14ac:dyDescent="0.25">
      <c r="A269" s="28">
        <v>249</v>
      </c>
      <c r="B269" s="48">
        <v>40</v>
      </c>
      <c r="C269" s="27" t="s">
        <v>95</v>
      </c>
      <c r="D269" s="5" t="s">
        <v>397</v>
      </c>
      <c r="E269" s="27" t="s">
        <v>69</v>
      </c>
      <c r="F269" s="27" t="s">
        <v>48</v>
      </c>
      <c r="G269" s="55" t="s">
        <v>455</v>
      </c>
      <c r="H269" s="27" t="s">
        <v>456</v>
      </c>
    </row>
    <row r="270" spans="1:8" ht="169.5" customHeight="1" x14ac:dyDescent="0.25">
      <c r="A270" s="30"/>
      <c r="B270" s="48"/>
      <c r="C270" s="27"/>
      <c r="D270" s="5" t="s">
        <v>398</v>
      </c>
      <c r="E270" s="27"/>
      <c r="F270" s="27"/>
      <c r="G270" s="56"/>
      <c r="H270" s="27"/>
    </row>
    <row r="271" spans="1:8" ht="210" customHeight="1" x14ac:dyDescent="0.25">
      <c r="A271" s="3">
        <v>250</v>
      </c>
      <c r="B271" s="4">
        <v>41</v>
      </c>
      <c r="C271" s="5" t="s">
        <v>96</v>
      </c>
      <c r="D271" s="5" t="s">
        <v>427</v>
      </c>
      <c r="E271" s="5" t="s">
        <v>69</v>
      </c>
      <c r="F271" s="5" t="s">
        <v>48</v>
      </c>
      <c r="G271" s="5" t="s">
        <v>45</v>
      </c>
      <c r="H271" s="5" t="s">
        <v>581</v>
      </c>
    </row>
    <row r="272" spans="1:8" ht="216" customHeight="1" x14ac:dyDescent="0.25">
      <c r="A272" s="3">
        <v>251</v>
      </c>
      <c r="B272" s="4">
        <v>42</v>
      </c>
      <c r="C272" s="5" t="s">
        <v>685</v>
      </c>
      <c r="D272" s="5" t="s">
        <v>686</v>
      </c>
      <c r="E272" s="5" t="s">
        <v>687</v>
      </c>
      <c r="F272" s="5" t="s">
        <v>15</v>
      </c>
      <c r="G272" s="5" t="s">
        <v>45</v>
      </c>
      <c r="H272" s="5" t="s">
        <v>919</v>
      </c>
    </row>
    <row r="273" spans="1:8" ht="141.75" customHeight="1" x14ac:dyDescent="0.25">
      <c r="A273" s="3">
        <v>252</v>
      </c>
      <c r="B273" s="4">
        <v>43</v>
      </c>
      <c r="C273" s="5" t="s">
        <v>97</v>
      </c>
      <c r="D273" s="5" t="s">
        <v>428</v>
      </c>
      <c r="E273" s="5" t="s">
        <v>98</v>
      </c>
      <c r="F273" s="5" t="s">
        <v>48</v>
      </c>
      <c r="G273" s="5" t="s">
        <v>45</v>
      </c>
      <c r="H273" s="5" t="s">
        <v>399</v>
      </c>
    </row>
    <row r="274" spans="1:8" ht="179.25" customHeight="1" x14ac:dyDescent="0.25">
      <c r="A274" s="3">
        <v>253</v>
      </c>
      <c r="B274" s="4">
        <v>44</v>
      </c>
      <c r="C274" s="5" t="s">
        <v>99</v>
      </c>
      <c r="D274" s="5" t="s">
        <v>429</v>
      </c>
      <c r="E274" s="5" t="s">
        <v>69</v>
      </c>
      <c r="F274" s="5" t="s">
        <v>48</v>
      </c>
      <c r="G274" s="5" t="s">
        <v>45</v>
      </c>
      <c r="H274" s="5" t="s">
        <v>582</v>
      </c>
    </row>
    <row r="275" spans="1:8" ht="192" customHeight="1" x14ac:dyDescent="0.25">
      <c r="A275" s="3">
        <v>254</v>
      </c>
      <c r="B275" s="4">
        <v>45</v>
      </c>
      <c r="C275" s="5" t="s">
        <v>100</v>
      </c>
      <c r="D275" s="5" t="s">
        <v>430</v>
      </c>
      <c r="E275" s="5" t="s">
        <v>69</v>
      </c>
      <c r="F275" s="5" t="s">
        <v>48</v>
      </c>
      <c r="G275" s="5" t="s">
        <v>45</v>
      </c>
      <c r="H275" s="5" t="s">
        <v>688</v>
      </c>
    </row>
    <row r="276" spans="1:8" ht="150.75" customHeight="1" x14ac:dyDescent="0.25">
      <c r="A276" s="3">
        <v>255</v>
      </c>
      <c r="B276" s="4">
        <v>46</v>
      </c>
      <c r="C276" s="8" t="s">
        <v>813</v>
      </c>
      <c r="D276" s="8" t="s">
        <v>814</v>
      </c>
      <c r="E276" s="8" t="s">
        <v>815</v>
      </c>
      <c r="F276" s="5"/>
      <c r="G276" s="5" t="s">
        <v>45</v>
      </c>
      <c r="H276" s="5" t="s">
        <v>688</v>
      </c>
    </row>
    <row r="277" spans="1:8" ht="179.25" customHeight="1" x14ac:dyDescent="0.25">
      <c r="A277" s="3">
        <v>256</v>
      </c>
      <c r="B277" s="4">
        <v>47</v>
      </c>
      <c r="C277" s="5" t="str">
        <f>'[1]Лист1 (2)'!E144</f>
        <v>СТ РК ISO/IEC 18000-6-2013 Информационные технологии. Радиочастотная идентификация для управления объектами. Часть 6. Основные параметры для связи через беспроводной интерфейс на частотах от 860 МГц до 960 МГц</v>
      </c>
      <c r="D277" s="5" t="str">
        <f>'[1]Лист1 (2)'!F144</f>
        <v xml:space="preserve">  4.3.6.1.4. Международные стандарты:СТ РК ISO/IEC 18000-6-2013. «Информационные технологии. Радиочастотная идентификация для управления объектами. Часть 6. Основные параметры для связи через беспроводной интерфейс на частотах от 860 МГц до 960 МГц».</v>
      </c>
      <c r="E277" s="5" t="str">
        <f>'[1]Лист1 (2)'!G144</f>
        <v>Решение Совета Евразийской экономической комиссии от 23 апреля 2015 года № 19 "Об утверждении плана-графика реализации пилотного проекта по введению маркировки продукции по товарной позиции "Предметы одежды, принадлежности к одежде и прочие изделия, из натурального меха" на 2015 – 2016 годы и использовании технического задания на создание информационной системы маркировки товаров"</v>
      </c>
      <c r="F277" s="5">
        <f>'[1]Лист1 (2)'!H144</f>
        <v>0</v>
      </c>
      <c r="G277" s="5" t="s">
        <v>45</v>
      </c>
      <c r="H277" s="5" t="s">
        <v>688</v>
      </c>
    </row>
    <row r="278" spans="1:8" ht="179.25" customHeight="1" x14ac:dyDescent="0.25">
      <c r="A278" s="3">
        <v>257</v>
      </c>
      <c r="B278" s="4">
        <v>48</v>
      </c>
      <c r="C278" s="5" t="str">
        <f>'[1]Лист1 (2)'!E145</f>
        <v>СТ РК ISO/IEC 18028-4-2007 Технологии информационные. Методы обеспечения защиты. Защита сети информационных технологий. Часть 4. Защита удаленного доступа</v>
      </c>
      <c r="D278" s="5" t="str">
        <f>'[1]Лист1 (2)'!F145</f>
        <v>раздел III. Обеспечение сетевой безопасности и обеспечение защиты веб-сервисов п.49</v>
      </c>
      <c r="E278" s="5" t="str">
        <f>'[1]Лист1 (2)'!G145</f>
        <v>Рекомендация Коллегии Евразийской экономической комиссии от 12 марта 2019 года № 9 "О перечне стандартов и рекомендаций в области информационной безопасности, применяемых в рамках реализации цифровой повестки Евразийского экономического союза"</v>
      </c>
      <c r="F278" s="5" t="s">
        <v>918</v>
      </c>
      <c r="G278" s="5" t="s">
        <v>45</v>
      </c>
      <c r="H278" s="5" t="s">
        <v>688</v>
      </c>
    </row>
    <row r="279" spans="1:8" ht="179.25" customHeight="1" x14ac:dyDescent="0.25">
      <c r="A279" s="3">
        <v>258</v>
      </c>
      <c r="B279" s="4">
        <v>49</v>
      </c>
      <c r="C279" s="5" t="str">
        <f>'[1]Лист1 (2)'!E146</f>
        <v>СТ РК ISO/IEC 27001-2015 Информационная технология. Методы и средства обеспечения безопасности. Системы менеджмента информационной безопасностью. Требования</v>
      </c>
      <c r="D279" s="5" t="str">
        <f>'[1]Лист1 (2)'!F146</f>
        <v>Создание и сопровождение систем управления информационной безопасностью:СТ РК ISO/IEC 27001-2015 "Информационная технология. Методы и средства обеспечения безопасности. Системы менеджмента информационной безопасностью. Требования".</v>
      </c>
      <c r="E279" s="5" t="str">
        <f>'[1]Лист1 (2)'!G146</f>
        <v>Рекомендация Коллегии Евразийской экономической комиссии от 12 марта 2019 года № 9 "О перечне стандартов и рекомендаций в области информационной безопасности, применяемых в рамках реализации цифровой повестки Евразийского экономического союза"</v>
      </c>
      <c r="F279" s="5" t="s">
        <v>918</v>
      </c>
      <c r="G279" s="5" t="s">
        <v>45</v>
      </c>
      <c r="H279" s="5" t="s">
        <v>688</v>
      </c>
    </row>
    <row r="280" spans="1:8" ht="261.75" customHeight="1" x14ac:dyDescent="0.25">
      <c r="A280" s="3">
        <v>259</v>
      </c>
      <c r="B280" s="4">
        <v>50</v>
      </c>
      <c r="C280" s="5" t="str">
        <f>'[1]Лист1 (2)'!E147</f>
        <v>СТ РК ISO/IEC 27002-2015 Информационная технология. Методы и средства обеспечения безопасности. Свод правил по средствам управления защитой информации</v>
      </c>
      <c r="D280" s="5" t="str">
        <f>'[1]Лист1 (2)'!F147</f>
        <v>Создание и сопровождение систем управления информационной безопасностью:СТ РК ISO/IEC 27002-2015 "Информационная технология. Методы и средства обеспечения безопасности. Свод правил по средствам управления защитой информации".</v>
      </c>
      <c r="E280" s="5" t="str">
        <f>'[1]Лист1 (2)'!G147</f>
        <v>Рекомендация Коллегии Евразийской экономической комиссии от 12 марта 2019 года № 9 "О перечне стандартов и рекомендаций в области информационной безопасности, применяемых в рамках реализации цифровой повестки Евразийского экономического союза", Постановление Правительства Республики Казахстан от 20 декабря 2016 года № 832 "Об утверждении единых требований в области информационно-коммуникационных технологий и обеспечения информационной безопасности"</v>
      </c>
      <c r="F280" s="5" t="s">
        <v>918</v>
      </c>
      <c r="G280" s="5" t="s">
        <v>45</v>
      </c>
      <c r="H280" s="5" t="s">
        <v>688</v>
      </c>
    </row>
    <row r="281" spans="1:8" ht="179.25" customHeight="1" x14ac:dyDescent="0.25">
      <c r="A281" s="3">
        <v>260</v>
      </c>
      <c r="B281" s="4">
        <v>51</v>
      </c>
      <c r="C281" s="5" t="str">
        <f>'[1]Лист1 (2)'!E148</f>
        <v>СТ РК ISO/IEC 27031-2013 Информационные технологии. Методы обеспечения безопасности. Руководство по готовности информационно-коммуниационных технологий для обеспечения непрерывности бизнеса</v>
      </c>
      <c r="D281" s="5" t="str">
        <f>'[1]Лист1 (2)'!F148</f>
        <v>Разработка средств защиты информации и разработка приложений:СТ РК ISO/IEC 27031-2013 "Информационные технологии. Методы обеспечения безопасности. Руководство по готовности информационно-коммуникационных технологий для обеспечения непрерывности бизнеса".</v>
      </c>
      <c r="E281" s="5" t="str">
        <f>'[1]Лист1 (2)'!G148</f>
        <v>Рекомендация Коллегии Евразийской экономической комиссии от 12 марта 2019 года № 9 "О перечне стандартов и рекомендаций в области информационной безопасности, применяемых в рамках реализации цифровой повестки Евразийского экономического союза"</v>
      </c>
      <c r="F281" s="5" t="s">
        <v>918</v>
      </c>
      <c r="G281" s="5" t="s">
        <v>45</v>
      </c>
      <c r="H281" s="5" t="s">
        <v>688</v>
      </c>
    </row>
    <row r="282" spans="1:8" ht="156.75" customHeight="1" x14ac:dyDescent="0.25">
      <c r="A282" s="3">
        <v>261</v>
      </c>
      <c r="B282" s="4">
        <v>52</v>
      </c>
      <c r="C282" s="5" t="str">
        <f>'[1]Лист1 (2)'!E149</f>
        <v>СТ РК ISO/IEC 27033-1-2017 Информационные технологии. Методы и средства обеспечения безопасности. Сетевая безопасность. Часть 1. Обзор и концепции</v>
      </c>
      <c r="D282" s="5" t="str">
        <f>'[1]Лист1 (2)'!F149</f>
        <v xml:space="preserve">Обеспечение сетевой безопасности и обеспечение защиты веб-сервисов:СТ РК ISO/IEC 27033-1-2017 "Информационные технологии. Методы и средства обеспечения безопасности. Сетевая безопасность. Часть 1. Обзор и концепции". </v>
      </c>
      <c r="E282" s="5" t="str">
        <f>'[1]Лист1 (2)'!G149</f>
        <v xml:space="preserve">Рекомендация Коллегии Евразийской экономической комиссии от 12 марта 2019 года № 9 "О перечне стандартов и рекомендаций в области информационной безопасности, применяемых в рамках реализации цифровой повестки Евразийского экономического союза" </v>
      </c>
      <c r="F282" s="5" t="s">
        <v>918</v>
      </c>
      <c r="G282" s="5" t="s">
        <v>45</v>
      </c>
      <c r="H282" s="5" t="s">
        <v>688</v>
      </c>
    </row>
    <row r="283" spans="1:8" ht="205.5" customHeight="1" x14ac:dyDescent="0.25">
      <c r="A283" s="3">
        <v>262</v>
      </c>
      <c r="B283" s="4">
        <v>53</v>
      </c>
      <c r="C283" s="5" t="str">
        <f>'[1]Лист1 (2)'!E150</f>
        <v>СТ РК ISO/IEC 27033-2-2017 Информационные технологии. Методы и средства обеспечения безопасности. Сетевая безопасность. Часть 2. Руководящие указания по проектированию и внедрению защиты сети</v>
      </c>
      <c r="D283" s="5" t="str">
        <f>'[1]Лист1 (2)'!F150</f>
        <v xml:space="preserve">Обеспечение сетевой безопасности и обеспечение защиты веб-сервисов: СТ РК ISO/IEC 27033-2-2017 "Информационные технологии. Методы и средства обеспечения безопасности. Сетевая безопасность. Часть 2. Руководящие указания по проектированию и внедрению защиты сети". </v>
      </c>
      <c r="E283" s="5" t="str">
        <f>'[1]Лист1 (2)'!G150</f>
        <v xml:space="preserve">Рекомендация Коллегии Евразийской экономической комиссии от 12 марта 2019 года № 9 "О перечне стандартов и рекомендаций в области информационной безопасности, применяемых в рамках реализации цифровой повестки Евразийского экономического союза" </v>
      </c>
      <c r="F283" s="5" t="s">
        <v>918</v>
      </c>
      <c r="G283" s="5" t="s">
        <v>45</v>
      </c>
      <c r="H283" s="5" t="s">
        <v>688</v>
      </c>
    </row>
    <row r="284" spans="1:8" ht="128.25" x14ac:dyDescent="0.25">
      <c r="A284" s="3">
        <v>263</v>
      </c>
      <c r="B284" s="4">
        <v>54</v>
      </c>
      <c r="C284" s="8" t="str">
        <f>'[1]Лист1 (2)'!E152</f>
        <v>СТ РК ISO/IEC 27033-5-2017 Информационные технологии. Методы и средства обеспечения безопасности. Сетевая безопасность. Часть 5. Коммуникации для обеспечения безопасности между сетями с применением виртуальных частных сетей VPN</v>
      </c>
      <c r="D284" s="17" t="str">
        <f>'[1]Лист1 (2)'!F152</f>
        <v>Обеспечение сетевой безопасности и обеспечение защиты веб-сервисов: СТ РК ISO/IEC 27033-5-2017 "Информационные технологии. Методы обеспечения безопасности. Сетевая безопасность. Часть 5. Коммуникации для обеспечения безопасности между сетями с применением виртуальных частных сетей (VPN)".</v>
      </c>
      <c r="E284" s="8" t="str">
        <f>'[1]Лист1 (2)'!G152</f>
        <v xml:space="preserve">Рекомендация Коллегии Евразийской экономической комиссии от 12 марта 2019 года № 9 "О перечне стандартов и рекомендаций в области информационной безопасности, применяемых в рамках реализации цифровой повестки Евразийского экономического союза" </v>
      </c>
      <c r="F284" s="5" t="s">
        <v>918</v>
      </c>
      <c r="G284" s="5" t="s">
        <v>45</v>
      </c>
      <c r="H284" s="5" t="s">
        <v>688</v>
      </c>
    </row>
    <row r="285" spans="1:8" ht="99.75" x14ac:dyDescent="0.25">
      <c r="A285" s="3">
        <v>264</v>
      </c>
      <c r="B285" s="4">
        <v>55</v>
      </c>
      <c r="C285" s="8" t="str">
        <f>'[1]Лист1 (2)'!E153</f>
        <v>СТ РК ISO/IEC 27033-6-2017 Информационные технологии. Методы и средства обеспечения безопасности. Сетевая безопасность. Часть 6. Защищенный доступ к беспроводной IP-сети</v>
      </c>
      <c r="D285" s="18" t="str">
        <f>'[1]Лист1 (2)'!F153</f>
        <v>раздел III. Обеспечение сетевой безопасности и обеспечение защиты веб-сервисов п.45</v>
      </c>
      <c r="E285" s="8" t="str">
        <f>'[1]Лист1 (2)'!G153</f>
        <v xml:space="preserve">Рекомендация Коллегии Евразийской экономической комиссии от 12 марта 2019 года № 9 "О перечне стандартов и рекомендаций в области информационной безопасности, применяемых в рамках реализации цифровой повестки Евразийского экономического союза" </v>
      </c>
      <c r="F285" s="5" t="s">
        <v>918</v>
      </c>
      <c r="G285" s="5" t="s">
        <v>45</v>
      </c>
      <c r="H285" s="5" t="s">
        <v>688</v>
      </c>
    </row>
    <row r="286" spans="1:8" ht="18.75" x14ac:dyDescent="0.25">
      <c r="A286" s="31" t="s">
        <v>696</v>
      </c>
      <c r="B286" s="32"/>
      <c r="C286" s="32"/>
      <c r="D286" s="32"/>
      <c r="E286" s="32"/>
      <c r="F286" s="32"/>
      <c r="G286" s="32"/>
      <c r="H286" s="33"/>
    </row>
    <row r="287" spans="1:8" ht="270.75" x14ac:dyDescent="0.25">
      <c r="A287" s="12">
        <v>265</v>
      </c>
      <c r="B287" s="10">
        <v>1</v>
      </c>
      <c r="C287" s="19" t="s">
        <v>697</v>
      </c>
      <c r="D287" s="20" t="s">
        <v>698</v>
      </c>
      <c r="E287" s="19" t="s">
        <v>699</v>
      </c>
      <c r="F287" s="21" t="s">
        <v>15</v>
      </c>
      <c r="G287" s="16" t="s">
        <v>1056</v>
      </c>
      <c r="H287" s="16" t="s">
        <v>916</v>
      </c>
    </row>
    <row r="288" spans="1:8" ht="171" x14ac:dyDescent="0.25">
      <c r="A288" s="3">
        <v>266</v>
      </c>
      <c r="B288" s="4">
        <v>2</v>
      </c>
      <c r="C288" s="8" t="s">
        <v>700</v>
      </c>
      <c r="D288" s="13" t="s">
        <v>701</v>
      </c>
      <c r="E288" s="8" t="s">
        <v>702</v>
      </c>
      <c r="F288" s="14" t="s">
        <v>15</v>
      </c>
      <c r="G288" s="16" t="s">
        <v>1056</v>
      </c>
      <c r="H288" s="16" t="s">
        <v>916</v>
      </c>
    </row>
    <row r="289" spans="1:8" ht="114" x14ac:dyDescent="0.25">
      <c r="A289" s="12">
        <v>267</v>
      </c>
      <c r="B289" s="10">
        <v>3</v>
      </c>
      <c r="C289" s="8" t="s">
        <v>710</v>
      </c>
      <c r="D289" s="20" t="s">
        <v>703</v>
      </c>
      <c r="E289" s="8" t="s">
        <v>704</v>
      </c>
      <c r="F289" s="14" t="s">
        <v>15</v>
      </c>
      <c r="G289" s="16" t="s">
        <v>1056</v>
      </c>
      <c r="H289" s="16" t="s">
        <v>916</v>
      </c>
    </row>
    <row r="290" spans="1:8" ht="204" customHeight="1" x14ac:dyDescent="0.25">
      <c r="A290" s="3">
        <v>268</v>
      </c>
      <c r="B290" s="10">
        <v>4</v>
      </c>
      <c r="C290" s="8" t="s">
        <v>705</v>
      </c>
      <c r="D290" s="20" t="s">
        <v>706</v>
      </c>
      <c r="E290" s="8" t="s">
        <v>704</v>
      </c>
      <c r="F290" s="14" t="s">
        <v>15</v>
      </c>
      <c r="G290" s="16" t="s">
        <v>1056</v>
      </c>
      <c r="H290" s="16" t="s">
        <v>916</v>
      </c>
    </row>
    <row r="291" spans="1:8" ht="242.25" x14ac:dyDescent="0.25">
      <c r="A291" s="12">
        <v>269</v>
      </c>
      <c r="B291" s="4">
        <v>5</v>
      </c>
      <c r="C291" s="8" t="s">
        <v>707</v>
      </c>
      <c r="D291" s="8" t="s">
        <v>708</v>
      </c>
      <c r="E291" s="8" t="s">
        <v>709</v>
      </c>
      <c r="F291" s="14" t="s">
        <v>15</v>
      </c>
      <c r="G291" s="16" t="s">
        <v>1056</v>
      </c>
      <c r="H291" s="16" t="s">
        <v>916</v>
      </c>
    </row>
    <row r="292" spans="1:8" ht="18.75" customHeight="1" x14ac:dyDescent="0.25">
      <c r="A292" s="41" t="s">
        <v>714</v>
      </c>
      <c r="B292" s="42"/>
      <c r="C292" s="42"/>
      <c r="D292" s="42"/>
      <c r="E292" s="42"/>
      <c r="F292" s="42"/>
      <c r="G292" s="42"/>
      <c r="H292" s="43"/>
    </row>
    <row r="293" spans="1:8" ht="142.5" x14ac:dyDescent="0.25">
      <c r="A293" s="3">
        <v>270</v>
      </c>
      <c r="B293" s="4">
        <v>1</v>
      </c>
      <c r="C293" s="8" t="s">
        <v>711</v>
      </c>
      <c r="D293" s="8" t="s">
        <v>712</v>
      </c>
      <c r="E293" s="8" t="s">
        <v>713</v>
      </c>
      <c r="F293" s="14" t="s">
        <v>1058</v>
      </c>
      <c r="G293" s="5" t="s">
        <v>1057</v>
      </c>
      <c r="H293" s="16" t="s">
        <v>916</v>
      </c>
    </row>
    <row r="294" spans="1:8" ht="85.5" x14ac:dyDescent="0.25">
      <c r="A294" s="3">
        <v>271</v>
      </c>
      <c r="B294" s="4">
        <v>2</v>
      </c>
      <c r="C294" s="8" t="s">
        <v>758</v>
      </c>
      <c r="D294" s="8" t="s">
        <v>1060</v>
      </c>
      <c r="E294" s="8" t="s">
        <v>759</v>
      </c>
      <c r="F294" s="5" t="s">
        <v>922</v>
      </c>
      <c r="G294" s="5" t="s">
        <v>1057</v>
      </c>
      <c r="H294" s="16" t="s">
        <v>916</v>
      </c>
    </row>
    <row r="295" spans="1:8" ht="185.25" x14ac:dyDescent="0.25">
      <c r="A295" s="3">
        <v>272</v>
      </c>
      <c r="B295" s="4">
        <v>3</v>
      </c>
      <c r="C295" s="8" t="s">
        <v>764</v>
      </c>
      <c r="D295" s="8" t="s">
        <v>1060</v>
      </c>
      <c r="E295" s="8" t="s">
        <v>765</v>
      </c>
      <c r="F295" s="5" t="s">
        <v>923</v>
      </c>
      <c r="G295" s="5" t="s">
        <v>1057</v>
      </c>
      <c r="H295" s="16" t="s">
        <v>916</v>
      </c>
    </row>
    <row r="296" spans="1:8" ht="85.5" x14ac:dyDescent="0.25">
      <c r="A296" s="3">
        <v>273</v>
      </c>
      <c r="B296" s="4">
        <v>4</v>
      </c>
      <c r="C296" s="8" t="s">
        <v>766</v>
      </c>
      <c r="D296" s="8" t="s">
        <v>1060</v>
      </c>
      <c r="E296" s="8" t="s">
        <v>759</v>
      </c>
      <c r="F296" s="5" t="s">
        <v>922</v>
      </c>
      <c r="G296" s="5" t="s">
        <v>1057</v>
      </c>
      <c r="H296" s="16" t="s">
        <v>916</v>
      </c>
    </row>
    <row r="297" spans="1:8" ht="85.5" x14ac:dyDescent="0.25">
      <c r="A297" s="3">
        <v>274</v>
      </c>
      <c r="B297" s="4">
        <v>5</v>
      </c>
      <c r="C297" s="8" t="s">
        <v>760</v>
      </c>
      <c r="D297" s="8" t="s">
        <v>1060</v>
      </c>
      <c r="E297" s="8" t="s">
        <v>759</v>
      </c>
      <c r="F297" s="5" t="s">
        <v>922</v>
      </c>
      <c r="G297" s="5" t="s">
        <v>1057</v>
      </c>
      <c r="H297" s="16" t="s">
        <v>916</v>
      </c>
    </row>
    <row r="298" spans="1:8" ht="85.5" x14ac:dyDescent="0.25">
      <c r="A298" s="3">
        <v>275</v>
      </c>
      <c r="B298" s="4">
        <v>6</v>
      </c>
      <c r="C298" s="8" t="s">
        <v>761</v>
      </c>
      <c r="D298" s="8" t="s">
        <v>1060</v>
      </c>
      <c r="E298" s="8" t="s">
        <v>759</v>
      </c>
      <c r="F298" s="5" t="s">
        <v>922</v>
      </c>
      <c r="G298" s="5" t="s">
        <v>1057</v>
      </c>
      <c r="H298" s="16" t="s">
        <v>916</v>
      </c>
    </row>
    <row r="299" spans="1:8" ht="85.5" x14ac:dyDescent="0.25">
      <c r="A299" s="3">
        <v>276</v>
      </c>
      <c r="B299" s="4">
        <v>7</v>
      </c>
      <c r="C299" s="8" t="s">
        <v>762</v>
      </c>
      <c r="D299" s="8" t="s">
        <v>1060</v>
      </c>
      <c r="E299" s="8" t="s">
        <v>759</v>
      </c>
      <c r="F299" s="5" t="s">
        <v>922</v>
      </c>
      <c r="G299" s="5" t="s">
        <v>1057</v>
      </c>
      <c r="H299" s="16" t="s">
        <v>916</v>
      </c>
    </row>
    <row r="300" spans="1:8" ht="85.5" x14ac:dyDescent="0.25">
      <c r="A300" s="3">
        <v>277</v>
      </c>
      <c r="B300" s="4">
        <v>8</v>
      </c>
      <c r="C300" s="8" t="s">
        <v>763</v>
      </c>
      <c r="D300" s="8" t="s">
        <v>1060</v>
      </c>
      <c r="E300" s="8" t="s">
        <v>759</v>
      </c>
      <c r="F300" s="5" t="s">
        <v>922</v>
      </c>
      <c r="G300" s="5" t="s">
        <v>1057</v>
      </c>
      <c r="H300" s="16" t="s">
        <v>916</v>
      </c>
    </row>
    <row r="301" spans="1:8" ht="185.25" x14ac:dyDescent="0.25">
      <c r="A301" s="3">
        <v>278</v>
      </c>
      <c r="B301" s="4">
        <v>9</v>
      </c>
      <c r="C301" s="8" t="s">
        <v>764</v>
      </c>
      <c r="D301" s="8" t="s">
        <v>1060</v>
      </c>
      <c r="E301" s="8" t="s">
        <v>765</v>
      </c>
      <c r="F301" s="5" t="s">
        <v>923</v>
      </c>
      <c r="G301" s="5" t="s">
        <v>1057</v>
      </c>
      <c r="H301" s="16" t="s">
        <v>916</v>
      </c>
    </row>
    <row r="302" spans="1:8" ht="90.75" customHeight="1" x14ac:dyDescent="0.25">
      <c r="A302" s="3">
        <v>279</v>
      </c>
      <c r="B302" s="4">
        <v>10</v>
      </c>
      <c r="C302" s="8" t="s">
        <v>766</v>
      </c>
      <c r="D302" s="8" t="s">
        <v>1060</v>
      </c>
      <c r="E302" s="8" t="s">
        <v>759</v>
      </c>
      <c r="F302" s="5" t="s">
        <v>922</v>
      </c>
      <c r="G302" s="5" t="s">
        <v>1057</v>
      </c>
      <c r="H302" s="16" t="s">
        <v>916</v>
      </c>
    </row>
    <row r="303" spans="1:8" ht="85.5" x14ac:dyDescent="0.25">
      <c r="A303" s="3">
        <v>280</v>
      </c>
      <c r="B303" s="4">
        <v>11</v>
      </c>
      <c r="C303" s="8" t="s">
        <v>767</v>
      </c>
      <c r="D303" s="8" t="s">
        <v>1060</v>
      </c>
      <c r="E303" s="8" t="s">
        <v>759</v>
      </c>
      <c r="F303" s="5" t="s">
        <v>922</v>
      </c>
      <c r="G303" s="5" t="s">
        <v>1057</v>
      </c>
      <c r="H303" s="16" t="s">
        <v>916</v>
      </c>
    </row>
    <row r="304" spans="1:8" ht="85.5" x14ac:dyDescent="0.25">
      <c r="A304" s="3">
        <v>281</v>
      </c>
      <c r="B304" s="4">
        <v>12</v>
      </c>
      <c r="C304" s="8" t="s">
        <v>768</v>
      </c>
      <c r="D304" s="8" t="s">
        <v>1060</v>
      </c>
      <c r="E304" s="8" t="s">
        <v>759</v>
      </c>
      <c r="F304" s="5" t="s">
        <v>922</v>
      </c>
      <c r="G304" s="5" t="s">
        <v>1057</v>
      </c>
      <c r="H304" s="16" t="s">
        <v>916</v>
      </c>
    </row>
    <row r="305" spans="1:8" ht="85.5" x14ac:dyDescent="0.25">
      <c r="A305" s="3">
        <v>282</v>
      </c>
      <c r="B305" s="4">
        <v>13</v>
      </c>
      <c r="C305" s="8" t="s">
        <v>769</v>
      </c>
      <c r="D305" s="8" t="s">
        <v>1060</v>
      </c>
      <c r="E305" s="8" t="s">
        <v>759</v>
      </c>
      <c r="F305" s="5" t="s">
        <v>922</v>
      </c>
      <c r="G305" s="5" t="s">
        <v>1057</v>
      </c>
      <c r="H305" s="16" t="s">
        <v>916</v>
      </c>
    </row>
    <row r="306" spans="1:8" ht="85.5" x14ac:dyDescent="0.25">
      <c r="A306" s="3">
        <v>283</v>
      </c>
      <c r="B306" s="4">
        <v>14</v>
      </c>
      <c r="C306" s="8" t="s">
        <v>770</v>
      </c>
      <c r="D306" s="8" t="s">
        <v>1060</v>
      </c>
      <c r="E306" s="8" t="s">
        <v>759</v>
      </c>
      <c r="F306" s="5" t="s">
        <v>922</v>
      </c>
      <c r="G306" s="5" t="s">
        <v>1057</v>
      </c>
      <c r="H306" s="16" t="s">
        <v>916</v>
      </c>
    </row>
    <row r="307" spans="1:8" ht="85.5" x14ac:dyDescent="0.25">
      <c r="A307" s="3">
        <v>284</v>
      </c>
      <c r="B307" s="4">
        <v>15</v>
      </c>
      <c r="C307" s="8" t="s">
        <v>771</v>
      </c>
      <c r="D307" s="8" t="s">
        <v>1060</v>
      </c>
      <c r="E307" s="8" t="s">
        <v>759</v>
      </c>
      <c r="F307" s="5" t="s">
        <v>922</v>
      </c>
      <c r="G307" s="5" t="s">
        <v>1057</v>
      </c>
      <c r="H307" s="16" t="s">
        <v>916</v>
      </c>
    </row>
    <row r="308" spans="1:8" ht="85.5" x14ac:dyDescent="0.25">
      <c r="A308" s="3">
        <v>285</v>
      </c>
      <c r="B308" s="4">
        <v>16</v>
      </c>
      <c r="C308" s="8" t="s">
        <v>772</v>
      </c>
      <c r="D308" s="8" t="s">
        <v>1060</v>
      </c>
      <c r="E308" s="8" t="s">
        <v>759</v>
      </c>
      <c r="F308" s="5" t="s">
        <v>922</v>
      </c>
      <c r="G308" s="5" t="s">
        <v>1057</v>
      </c>
      <c r="H308" s="16" t="s">
        <v>916</v>
      </c>
    </row>
    <row r="309" spans="1:8" ht="156.75" x14ac:dyDescent="0.25">
      <c r="A309" s="3">
        <v>286</v>
      </c>
      <c r="B309" s="4">
        <v>17</v>
      </c>
      <c r="C309" s="8" t="s">
        <v>773</v>
      </c>
      <c r="D309" s="22" t="s">
        <v>774</v>
      </c>
      <c r="E309" s="8" t="s">
        <v>775</v>
      </c>
      <c r="F309" s="5"/>
      <c r="G309" s="5" t="s">
        <v>1057</v>
      </c>
      <c r="H309" s="16" t="s">
        <v>916</v>
      </c>
    </row>
    <row r="310" spans="1:8" ht="156.75" x14ac:dyDescent="0.25">
      <c r="A310" s="3">
        <v>287</v>
      </c>
      <c r="B310" s="4">
        <v>18</v>
      </c>
      <c r="C310" s="8" t="s">
        <v>776</v>
      </c>
      <c r="D310" s="15" t="s">
        <v>777</v>
      </c>
      <c r="E310" s="8" t="s">
        <v>775</v>
      </c>
      <c r="F310" s="5"/>
      <c r="G310" s="5" t="s">
        <v>1057</v>
      </c>
      <c r="H310" s="16" t="s">
        <v>916</v>
      </c>
    </row>
    <row r="311" spans="1:8" ht="99.75" x14ac:dyDescent="0.25">
      <c r="A311" s="3">
        <v>288</v>
      </c>
      <c r="B311" s="4">
        <v>19</v>
      </c>
      <c r="C311" s="8" t="s">
        <v>778</v>
      </c>
      <c r="D311" s="8"/>
      <c r="E311" s="8" t="s">
        <v>779</v>
      </c>
      <c r="F311" s="5" t="s">
        <v>922</v>
      </c>
      <c r="G311" s="5" t="s">
        <v>1057</v>
      </c>
      <c r="H311" s="16" t="s">
        <v>916</v>
      </c>
    </row>
    <row r="312" spans="1:8" ht="85.5" x14ac:dyDescent="0.25">
      <c r="A312" s="3">
        <v>289</v>
      </c>
      <c r="B312" s="4">
        <v>20</v>
      </c>
      <c r="C312" s="8" t="s">
        <v>780</v>
      </c>
      <c r="D312" s="8"/>
      <c r="E312" s="8" t="s">
        <v>779</v>
      </c>
      <c r="F312" s="5" t="s">
        <v>922</v>
      </c>
      <c r="G312" s="5" t="s">
        <v>1057</v>
      </c>
      <c r="H312" s="16" t="s">
        <v>916</v>
      </c>
    </row>
    <row r="313" spans="1:8" ht="85.5" x14ac:dyDescent="0.25">
      <c r="A313" s="3">
        <v>290</v>
      </c>
      <c r="B313" s="4">
        <v>21</v>
      </c>
      <c r="C313" s="8" t="s">
        <v>781</v>
      </c>
      <c r="D313" s="8"/>
      <c r="E313" s="8" t="s">
        <v>779</v>
      </c>
      <c r="F313" s="5" t="s">
        <v>922</v>
      </c>
      <c r="G313" s="5" t="s">
        <v>1057</v>
      </c>
      <c r="H313" s="16" t="s">
        <v>916</v>
      </c>
    </row>
    <row r="314" spans="1:8" ht="85.5" x14ac:dyDescent="0.25">
      <c r="A314" s="3">
        <v>291</v>
      </c>
      <c r="B314" s="4">
        <v>22</v>
      </c>
      <c r="C314" s="8" t="s">
        <v>782</v>
      </c>
      <c r="D314" s="8"/>
      <c r="E314" s="8" t="s">
        <v>779</v>
      </c>
      <c r="F314" s="5" t="s">
        <v>922</v>
      </c>
      <c r="G314" s="5" t="s">
        <v>1057</v>
      </c>
      <c r="H314" s="16" t="s">
        <v>916</v>
      </c>
    </row>
    <row r="315" spans="1:8" ht="85.5" x14ac:dyDescent="0.25">
      <c r="A315" s="3">
        <v>292</v>
      </c>
      <c r="B315" s="4">
        <v>23</v>
      </c>
      <c r="C315" s="8" t="s">
        <v>783</v>
      </c>
      <c r="D315" s="8"/>
      <c r="E315" s="8" t="s">
        <v>779</v>
      </c>
      <c r="F315" s="5" t="s">
        <v>922</v>
      </c>
      <c r="G315" s="5" t="s">
        <v>1057</v>
      </c>
      <c r="H315" s="16" t="s">
        <v>916</v>
      </c>
    </row>
    <row r="316" spans="1:8" ht="99.75" x14ac:dyDescent="0.25">
      <c r="A316" s="3">
        <v>293</v>
      </c>
      <c r="B316" s="4">
        <v>24</v>
      </c>
      <c r="C316" s="8" t="s">
        <v>784</v>
      </c>
      <c r="D316" s="8"/>
      <c r="E316" s="8" t="s">
        <v>779</v>
      </c>
      <c r="F316" s="5" t="s">
        <v>922</v>
      </c>
      <c r="G316" s="5" t="s">
        <v>1057</v>
      </c>
      <c r="H316" s="16" t="s">
        <v>916</v>
      </c>
    </row>
    <row r="317" spans="1:8" ht="85.5" x14ac:dyDescent="0.25">
      <c r="A317" s="3">
        <v>294</v>
      </c>
      <c r="B317" s="4">
        <v>25</v>
      </c>
      <c r="C317" s="8" t="s">
        <v>785</v>
      </c>
      <c r="D317" s="8"/>
      <c r="E317" s="8" t="s">
        <v>779</v>
      </c>
      <c r="F317" s="5" t="s">
        <v>922</v>
      </c>
      <c r="G317" s="5" t="s">
        <v>1057</v>
      </c>
      <c r="H317" s="16" t="s">
        <v>916</v>
      </c>
    </row>
    <row r="318" spans="1:8" ht="85.5" x14ac:dyDescent="0.25">
      <c r="A318" s="3">
        <v>295</v>
      </c>
      <c r="B318" s="4">
        <v>26</v>
      </c>
      <c r="C318" s="8" t="s">
        <v>786</v>
      </c>
      <c r="D318" s="8"/>
      <c r="E318" s="8" t="s">
        <v>759</v>
      </c>
      <c r="F318" s="5" t="s">
        <v>922</v>
      </c>
      <c r="G318" s="5" t="s">
        <v>1057</v>
      </c>
      <c r="H318" s="16" t="s">
        <v>916</v>
      </c>
    </row>
    <row r="319" spans="1:8" ht="85.5" x14ac:dyDescent="0.25">
      <c r="A319" s="3">
        <v>296</v>
      </c>
      <c r="B319" s="4">
        <v>27</v>
      </c>
      <c r="C319" s="8" t="s">
        <v>787</v>
      </c>
      <c r="D319" s="8"/>
      <c r="E319" s="8" t="s">
        <v>759</v>
      </c>
      <c r="F319" s="5" t="s">
        <v>922</v>
      </c>
      <c r="G319" s="5" t="s">
        <v>1057</v>
      </c>
      <c r="H319" s="16" t="s">
        <v>916</v>
      </c>
    </row>
    <row r="320" spans="1:8" ht="114" x14ac:dyDescent="0.25">
      <c r="A320" s="3">
        <v>297</v>
      </c>
      <c r="B320" s="4">
        <v>28</v>
      </c>
      <c r="C320" s="8" t="s">
        <v>788</v>
      </c>
      <c r="D320" s="8"/>
      <c r="E320" s="8" t="s">
        <v>759</v>
      </c>
      <c r="F320" s="5" t="s">
        <v>922</v>
      </c>
      <c r="G320" s="5" t="s">
        <v>1057</v>
      </c>
      <c r="H320" s="16" t="s">
        <v>916</v>
      </c>
    </row>
    <row r="321" spans="1:8" ht="85.5" x14ac:dyDescent="0.25">
      <c r="A321" s="3">
        <v>298</v>
      </c>
      <c r="B321" s="4">
        <v>29</v>
      </c>
      <c r="C321" s="8" t="s">
        <v>789</v>
      </c>
      <c r="D321" s="8"/>
      <c r="E321" s="8" t="s">
        <v>759</v>
      </c>
      <c r="F321" s="5" t="s">
        <v>922</v>
      </c>
      <c r="G321" s="5" t="s">
        <v>1057</v>
      </c>
      <c r="H321" s="16" t="s">
        <v>916</v>
      </c>
    </row>
    <row r="322" spans="1:8" ht="85.5" x14ac:dyDescent="0.25">
      <c r="A322" s="3">
        <v>299</v>
      </c>
      <c r="B322" s="4">
        <v>30</v>
      </c>
      <c r="C322" s="8" t="s">
        <v>790</v>
      </c>
      <c r="D322" s="8"/>
      <c r="E322" s="8" t="s">
        <v>759</v>
      </c>
      <c r="F322" s="5" t="s">
        <v>922</v>
      </c>
      <c r="G322" s="5" t="s">
        <v>1057</v>
      </c>
      <c r="H322" s="16" t="s">
        <v>916</v>
      </c>
    </row>
    <row r="323" spans="1:8" ht="171" x14ac:dyDescent="0.25">
      <c r="A323" s="3">
        <v>300</v>
      </c>
      <c r="B323" s="4">
        <v>31</v>
      </c>
      <c r="C323" s="8" t="s">
        <v>791</v>
      </c>
      <c r="D323" s="8"/>
      <c r="E323" s="8" t="s">
        <v>792</v>
      </c>
      <c r="F323" s="5" t="s">
        <v>922</v>
      </c>
      <c r="G323" s="5" t="s">
        <v>1057</v>
      </c>
      <c r="H323" s="16" t="s">
        <v>916</v>
      </c>
    </row>
    <row r="324" spans="1:8" ht="85.5" x14ac:dyDescent="0.25">
      <c r="A324" s="3">
        <v>301</v>
      </c>
      <c r="B324" s="4">
        <v>32</v>
      </c>
      <c r="C324" s="8" t="s">
        <v>793</v>
      </c>
      <c r="D324" s="8"/>
      <c r="E324" s="8" t="s">
        <v>759</v>
      </c>
      <c r="F324" s="5" t="s">
        <v>922</v>
      </c>
      <c r="G324" s="5" t="s">
        <v>1057</v>
      </c>
      <c r="H324" s="16" t="s">
        <v>916</v>
      </c>
    </row>
    <row r="325" spans="1:8" ht="85.5" x14ac:dyDescent="0.25">
      <c r="A325" s="3">
        <v>302</v>
      </c>
      <c r="B325" s="4">
        <v>33</v>
      </c>
      <c r="C325" s="8" t="s">
        <v>794</v>
      </c>
      <c r="D325" s="8"/>
      <c r="E325" s="8" t="s">
        <v>759</v>
      </c>
      <c r="F325" s="5" t="s">
        <v>922</v>
      </c>
      <c r="G325" s="5" t="s">
        <v>1057</v>
      </c>
      <c r="H325" s="16" t="s">
        <v>916</v>
      </c>
    </row>
    <row r="326" spans="1:8" ht="156.75" x14ac:dyDescent="0.25">
      <c r="A326" s="3">
        <v>303</v>
      </c>
      <c r="B326" s="4">
        <v>34</v>
      </c>
      <c r="C326" s="8" t="s">
        <v>795</v>
      </c>
      <c r="D326" s="15" t="s">
        <v>796</v>
      </c>
      <c r="E326" s="8" t="s">
        <v>775</v>
      </c>
      <c r="F326" s="5" t="s">
        <v>918</v>
      </c>
      <c r="G326" s="5" t="s">
        <v>1057</v>
      </c>
      <c r="H326" s="16" t="s">
        <v>916</v>
      </c>
    </row>
    <row r="327" spans="1:8" ht="156.75" x14ac:dyDescent="0.25">
      <c r="A327" s="3">
        <v>304</v>
      </c>
      <c r="B327" s="4">
        <v>35</v>
      </c>
      <c r="C327" s="8" t="s">
        <v>797</v>
      </c>
      <c r="D327" s="15" t="s">
        <v>798</v>
      </c>
      <c r="E327" s="8" t="s">
        <v>775</v>
      </c>
      <c r="F327" s="5" t="s">
        <v>918</v>
      </c>
      <c r="G327" s="5" t="s">
        <v>1057</v>
      </c>
      <c r="H327" s="16" t="s">
        <v>916</v>
      </c>
    </row>
    <row r="328" spans="1:8" ht="85.5" x14ac:dyDescent="0.25">
      <c r="A328" s="3">
        <v>305</v>
      </c>
      <c r="B328" s="4">
        <v>36</v>
      </c>
      <c r="C328" s="8" t="s">
        <v>821</v>
      </c>
      <c r="D328" s="8" t="s">
        <v>1060</v>
      </c>
      <c r="E328" s="8" t="s">
        <v>759</v>
      </c>
      <c r="F328" s="5" t="s">
        <v>922</v>
      </c>
      <c r="G328" s="5" t="s">
        <v>1057</v>
      </c>
      <c r="H328" s="16" t="s">
        <v>916</v>
      </c>
    </row>
    <row r="329" spans="1:8" ht="85.5" x14ac:dyDescent="0.25">
      <c r="A329" s="3">
        <v>306</v>
      </c>
      <c r="B329" s="4">
        <v>37</v>
      </c>
      <c r="C329" s="8" t="s">
        <v>822</v>
      </c>
      <c r="D329" s="8" t="s">
        <v>1060</v>
      </c>
      <c r="E329" s="8" t="s">
        <v>759</v>
      </c>
      <c r="F329" s="5" t="s">
        <v>922</v>
      </c>
      <c r="G329" s="5" t="s">
        <v>1057</v>
      </c>
      <c r="H329" s="16" t="s">
        <v>916</v>
      </c>
    </row>
    <row r="330" spans="1:8" ht="85.5" x14ac:dyDescent="0.25">
      <c r="A330" s="3">
        <v>307</v>
      </c>
      <c r="B330" s="4">
        <v>38</v>
      </c>
      <c r="C330" s="8" t="s">
        <v>823</v>
      </c>
      <c r="D330" s="8" t="s">
        <v>1060</v>
      </c>
      <c r="E330" s="8" t="s">
        <v>759</v>
      </c>
      <c r="F330" s="5" t="s">
        <v>922</v>
      </c>
      <c r="G330" s="5" t="s">
        <v>1057</v>
      </c>
      <c r="H330" s="16" t="s">
        <v>916</v>
      </c>
    </row>
    <row r="331" spans="1:8" ht="85.5" x14ac:dyDescent="0.25">
      <c r="A331" s="3">
        <v>308</v>
      </c>
      <c r="B331" s="4">
        <v>39</v>
      </c>
      <c r="C331" s="8" t="s">
        <v>824</v>
      </c>
      <c r="D331" s="8" t="s">
        <v>1060</v>
      </c>
      <c r="E331" s="8" t="s">
        <v>759</v>
      </c>
      <c r="F331" s="5" t="s">
        <v>922</v>
      </c>
      <c r="G331" s="5" t="s">
        <v>1057</v>
      </c>
      <c r="H331" s="16" t="s">
        <v>916</v>
      </c>
    </row>
    <row r="332" spans="1:8" ht="85.5" x14ac:dyDescent="0.25">
      <c r="A332" s="3">
        <v>309</v>
      </c>
      <c r="B332" s="4">
        <v>40</v>
      </c>
      <c r="C332" s="8" t="s">
        <v>825</v>
      </c>
      <c r="D332" s="8" t="s">
        <v>1060</v>
      </c>
      <c r="E332" s="8" t="s">
        <v>759</v>
      </c>
      <c r="F332" s="5" t="s">
        <v>922</v>
      </c>
      <c r="G332" s="5" t="s">
        <v>1057</v>
      </c>
      <c r="H332" s="16" t="s">
        <v>916</v>
      </c>
    </row>
    <row r="333" spans="1:8" ht="85.5" x14ac:dyDescent="0.25">
      <c r="A333" s="3">
        <v>310</v>
      </c>
      <c r="B333" s="4">
        <v>41</v>
      </c>
      <c r="C333" s="8" t="s">
        <v>826</v>
      </c>
      <c r="D333" s="8" t="s">
        <v>1060</v>
      </c>
      <c r="E333" s="8" t="s">
        <v>759</v>
      </c>
      <c r="F333" s="5" t="s">
        <v>922</v>
      </c>
      <c r="G333" s="5" t="s">
        <v>1057</v>
      </c>
      <c r="H333" s="16" t="s">
        <v>916</v>
      </c>
    </row>
    <row r="334" spans="1:8" ht="85.5" x14ac:dyDescent="0.25">
      <c r="A334" s="3">
        <v>311</v>
      </c>
      <c r="B334" s="4">
        <v>42</v>
      </c>
      <c r="C334" s="8" t="s">
        <v>827</v>
      </c>
      <c r="D334" s="8" t="s">
        <v>1060</v>
      </c>
      <c r="E334" s="8" t="s">
        <v>759</v>
      </c>
      <c r="F334" s="5" t="s">
        <v>922</v>
      </c>
      <c r="G334" s="5" t="s">
        <v>1057</v>
      </c>
      <c r="H334" s="16" t="s">
        <v>916</v>
      </c>
    </row>
    <row r="335" spans="1:8" ht="85.5" x14ac:dyDescent="0.25">
      <c r="A335" s="3">
        <v>312</v>
      </c>
      <c r="B335" s="4">
        <v>43</v>
      </c>
      <c r="C335" s="8" t="s">
        <v>828</v>
      </c>
      <c r="D335" s="8" t="s">
        <v>1060</v>
      </c>
      <c r="E335" s="8" t="s">
        <v>759</v>
      </c>
      <c r="F335" s="5" t="s">
        <v>922</v>
      </c>
      <c r="G335" s="5" t="s">
        <v>1057</v>
      </c>
      <c r="H335" s="16" t="s">
        <v>916</v>
      </c>
    </row>
    <row r="336" spans="1:8" ht="71.25" x14ac:dyDescent="0.25">
      <c r="A336" s="3">
        <v>313</v>
      </c>
      <c r="B336" s="4">
        <v>44</v>
      </c>
      <c r="C336" s="8" t="s">
        <v>829</v>
      </c>
      <c r="D336" s="8" t="s">
        <v>1060</v>
      </c>
      <c r="E336" s="8" t="s">
        <v>830</v>
      </c>
      <c r="F336" s="5" t="s">
        <v>922</v>
      </c>
      <c r="G336" s="5" t="s">
        <v>1057</v>
      </c>
      <c r="H336" s="16" t="s">
        <v>916</v>
      </c>
    </row>
    <row r="337" spans="1:8" ht="85.5" x14ac:dyDescent="0.25">
      <c r="A337" s="3">
        <v>314</v>
      </c>
      <c r="B337" s="4">
        <v>45</v>
      </c>
      <c r="C337" s="8" t="s">
        <v>831</v>
      </c>
      <c r="D337" s="8" t="s">
        <v>1060</v>
      </c>
      <c r="E337" s="8" t="s">
        <v>759</v>
      </c>
      <c r="F337" s="5" t="s">
        <v>922</v>
      </c>
      <c r="G337" s="5" t="s">
        <v>1057</v>
      </c>
      <c r="H337" s="16" t="s">
        <v>916</v>
      </c>
    </row>
    <row r="338" spans="1:8" ht="99.75" x14ac:dyDescent="0.25">
      <c r="A338" s="3">
        <v>315</v>
      </c>
      <c r="B338" s="4">
        <v>46</v>
      </c>
      <c r="C338" s="8" t="s">
        <v>832</v>
      </c>
      <c r="D338" s="8" t="s">
        <v>1060</v>
      </c>
      <c r="E338" s="8" t="s">
        <v>759</v>
      </c>
      <c r="F338" s="5" t="s">
        <v>922</v>
      </c>
      <c r="G338" s="5" t="s">
        <v>1057</v>
      </c>
      <c r="H338" s="16" t="s">
        <v>916</v>
      </c>
    </row>
    <row r="339" spans="1:8" ht="85.5" x14ac:dyDescent="0.25">
      <c r="A339" s="3">
        <v>316</v>
      </c>
      <c r="B339" s="4">
        <v>47</v>
      </c>
      <c r="C339" s="8" t="s">
        <v>833</v>
      </c>
      <c r="D339" s="8" t="s">
        <v>1060</v>
      </c>
      <c r="E339" s="8" t="s">
        <v>759</v>
      </c>
      <c r="F339" s="5" t="s">
        <v>922</v>
      </c>
      <c r="G339" s="5" t="s">
        <v>1057</v>
      </c>
      <c r="H339" s="16" t="s">
        <v>916</v>
      </c>
    </row>
    <row r="340" spans="1:8" ht="85.5" x14ac:dyDescent="0.25">
      <c r="A340" s="3">
        <v>317</v>
      </c>
      <c r="B340" s="4">
        <v>48</v>
      </c>
      <c r="C340" s="8" t="s">
        <v>834</v>
      </c>
      <c r="D340" s="8" t="s">
        <v>1060</v>
      </c>
      <c r="E340" s="8" t="s">
        <v>759</v>
      </c>
      <c r="F340" s="5" t="s">
        <v>922</v>
      </c>
      <c r="G340" s="5" t="s">
        <v>1057</v>
      </c>
      <c r="H340" s="16" t="s">
        <v>916</v>
      </c>
    </row>
    <row r="341" spans="1:8" ht="113.25" customHeight="1" x14ac:dyDescent="0.25">
      <c r="A341" s="3">
        <v>318</v>
      </c>
      <c r="B341" s="4">
        <v>49</v>
      </c>
      <c r="C341" s="8" t="s">
        <v>835</v>
      </c>
      <c r="D341" s="8" t="s">
        <v>1060</v>
      </c>
      <c r="E341" s="8" t="s">
        <v>759</v>
      </c>
      <c r="F341" s="5" t="s">
        <v>922</v>
      </c>
      <c r="G341" s="5" t="s">
        <v>1057</v>
      </c>
      <c r="H341" s="16" t="s">
        <v>916</v>
      </c>
    </row>
    <row r="342" spans="1:8" ht="235.5" customHeight="1" x14ac:dyDescent="0.25">
      <c r="A342" s="3">
        <v>319</v>
      </c>
      <c r="B342" s="4">
        <v>50</v>
      </c>
      <c r="C342" s="8" t="s">
        <v>836</v>
      </c>
      <c r="D342" s="8" t="s">
        <v>837</v>
      </c>
      <c r="E342" s="8" t="s">
        <v>759</v>
      </c>
      <c r="F342" s="5" t="s">
        <v>922</v>
      </c>
      <c r="G342" s="5" t="s">
        <v>1057</v>
      </c>
      <c r="H342" s="16" t="s">
        <v>916</v>
      </c>
    </row>
    <row r="343" spans="1:8" ht="105" customHeight="1" x14ac:dyDescent="0.25">
      <c r="A343" s="3">
        <v>320</v>
      </c>
      <c r="B343" s="4">
        <v>51</v>
      </c>
      <c r="C343" s="8" t="s">
        <v>845</v>
      </c>
      <c r="D343" s="8" t="s">
        <v>1060</v>
      </c>
      <c r="E343" s="8" t="s">
        <v>759</v>
      </c>
      <c r="F343" s="5" t="s">
        <v>922</v>
      </c>
      <c r="G343" s="5" t="s">
        <v>1057</v>
      </c>
      <c r="H343" s="16" t="s">
        <v>916</v>
      </c>
    </row>
    <row r="344" spans="1:8" ht="70.5" customHeight="1" x14ac:dyDescent="0.25">
      <c r="A344" s="3">
        <v>321</v>
      </c>
      <c r="B344" s="4">
        <v>52</v>
      </c>
      <c r="C344" s="8" t="s">
        <v>846</v>
      </c>
      <c r="D344" s="8" t="s">
        <v>849</v>
      </c>
      <c r="E344" s="8" t="s">
        <v>847</v>
      </c>
      <c r="F344" s="5" t="s">
        <v>922</v>
      </c>
      <c r="G344" s="5" t="s">
        <v>1057</v>
      </c>
      <c r="H344" s="16" t="s">
        <v>916</v>
      </c>
    </row>
    <row r="345" spans="1:8" ht="93" customHeight="1" x14ac:dyDescent="0.25">
      <c r="A345" s="3">
        <v>322</v>
      </c>
      <c r="B345" s="4">
        <v>53</v>
      </c>
      <c r="C345" s="8" t="s">
        <v>848</v>
      </c>
      <c r="D345" s="8" t="s">
        <v>1060</v>
      </c>
      <c r="E345" s="8" t="s">
        <v>759</v>
      </c>
      <c r="F345" s="5" t="s">
        <v>922</v>
      </c>
      <c r="G345" s="5" t="s">
        <v>1057</v>
      </c>
      <c r="H345" s="16" t="s">
        <v>916</v>
      </c>
    </row>
    <row r="346" spans="1:8" ht="84.75" customHeight="1" x14ac:dyDescent="0.25">
      <c r="A346" s="3">
        <v>323</v>
      </c>
      <c r="B346" s="4">
        <v>54</v>
      </c>
      <c r="C346" s="8" t="s">
        <v>872</v>
      </c>
      <c r="D346" s="8" t="s">
        <v>1060</v>
      </c>
      <c r="E346" s="8" t="s">
        <v>759</v>
      </c>
      <c r="F346" s="5" t="s">
        <v>922</v>
      </c>
      <c r="G346" s="5" t="s">
        <v>1057</v>
      </c>
      <c r="H346" s="16" t="s">
        <v>916</v>
      </c>
    </row>
    <row r="347" spans="1:8" ht="21.75" customHeight="1" x14ac:dyDescent="0.25">
      <c r="A347" s="31" t="s">
        <v>921</v>
      </c>
      <c r="B347" s="32"/>
      <c r="C347" s="32"/>
      <c r="D347" s="32"/>
      <c r="E347" s="32"/>
      <c r="F347" s="32"/>
      <c r="G347" s="32"/>
      <c r="H347" s="33"/>
    </row>
    <row r="348" spans="1:8" ht="171" customHeight="1" x14ac:dyDescent="0.25">
      <c r="A348" s="3">
        <v>324</v>
      </c>
      <c r="B348" s="4">
        <v>1</v>
      </c>
      <c r="C348" s="8" t="s">
        <v>909</v>
      </c>
      <c r="D348" s="8" t="s">
        <v>910</v>
      </c>
      <c r="E348" s="8" t="s">
        <v>911</v>
      </c>
      <c r="F348" s="5" t="s">
        <v>671</v>
      </c>
      <c r="G348" s="5" t="s">
        <v>921</v>
      </c>
      <c r="H348" s="5" t="s">
        <v>916</v>
      </c>
    </row>
    <row r="349" spans="1:8" ht="105" customHeight="1" x14ac:dyDescent="0.25">
      <c r="A349" s="3">
        <v>325</v>
      </c>
      <c r="B349" s="4">
        <v>2</v>
      </c>
      <c r="C349" s="8" t="s">
        <v>912</v>
      </c>
      <c r="D349" s="8" t="s">
        <v>1060</v>
      </c>
      <c r="E349" s="8" t="s">
        <v>799</v>
      </c>
      <c r="F349" s="5" t="s">
        <v>924</v>
      </c>
      <c r="G349" s="5" t="s">
        <v>921</v>
      </c>
      <c r="H349" s="5" t="s">
        <v>916</v>
      </c>
    </row>
    <row r="350" spans="1:8" ht="162.75" customHeight="1" x14ac:dyDescent="0.25">
      <c r="A350" s="3">
        <v>326</v>
      </c>
      <c r="B350" s="4">
        <v>3</v>
      </c>
      <c r="C350" s="8" t="s">
        <v>913</v>
      </c>
      <c r="D350" s="8" t="s">
        <v>914</v>
      </c>
      <c r="E350" s="8" t="s">
        <v>915</v>
      </c>
      <c r="F350" s="5" t="s">
        <v>925</v>
      </c>
      <c r="G350" s="5" t="s">
        <v>921</v>
      </c>
      <c r="H350" s="5" t="s">
        <v>916</v>
      </c>
    </row>
    <row r="351" spans="1:8" ht="18.75" x14ac:dyDescent="0.25">
      <c r="A351" s="31" t="s">
        <v>750</v>
      </c>
      <c r="B351" s="32"/>
      <c r="C351" s="32"/>
      <c r="D351" s="32"/>
      <c r="E351" s="32"/>
      <c r="F351" s="32"/>
      <c r="G351" s="32"/>
      <c r="H351" s="33"/>
    </row>
    <row r="352" spans="1:8" ht="99.75" x14ac:dyDescent="0.25">
      <c r="A352" s="3">
        <v>327</v>
      </c>
      <c r="B352" s="4">
        <v>1</v>
      </c>
      <c r="C352" s="8" t="s">
        <v>738</v>
      </c>
      <c r="D352" s="8" t="s">
        <v>739</v>
      </c>
      <c r="E352" s="8" t="s">
        <v>740</v>
      </c>
      <c r="F352" s="5" t="s">
        <v>926</v>
      </c>
      <c r="G352" s="5" t="s">
        <v>750</v>
      </c>
      <c r="H352" s="5" t="s">
        <v>916</v>
      </c>
    </row>
    <row r="353" spans="1:8" ht="128.25" x14ac:dyDescent="0.25">
      <c r="A353" s="3">
        <v>328</v>
      </c>
      <c r="B353" s="4">
        <v>2</v>
      </c>
      <c r="C353" s="8" t="s">
        <v>741</v>
      </c>
      <c r="D353" s="8" t="s">
        <v>742</v>
      </c>
      <c r="E353" s="8" t="s">
        <v>740</v>
      </c>
      <c r="F353" s="5" t="s">
        <v>926</v>
      </c>
      <c r="G353" s="5" t="s">
        <v>928</v>
      </c>
      <c r="H353" s="5" t="s">
        <v>916</v>
      </c>
    </row>
    <row r="354" spans="1:8" ht="185.25" x14ac:dyDescent="0.25">
      <c r="A354" s="3">
        <v>329</v>
      </c>
      <c r="B354" s="4">
        <v>3</v>
      </c>
      <c r="C354" s="8" t="s">
        <v>743</v>
      </c>
      <c r="D354" s="8" t="s">
        <v>744</v>
      </c>
      <c r="E354" s="8" t="s">
        <v>745</v>
      </c>
      <c r="F354" s="5" t="s">
        <v>927</v>
      </c>
      <c r="G354" s="5" t="s">
        <v>750</v>
      </c>
      <c r="H354" s="5" t="s">
        <v>916</v>
      </c>
    </row>
    <row r="355" spans="1:8" ht="185.25" x14ac:dyDescent="0.25">
      <c r="A355" s="3">
        <v>330</v>
      </c>
      <c r="B355" s="4">
        <v>4</v>
      </c>
      <c r="C355" s="8" t="s">
        <v>746</v>
      </c>
      <c r="D355" s="8" t="s">
        <v>747</v>
      </c>
      <c r="E355" s="8" t="s">
        <v>745</v>
      </c>
      <c r="F355" s="5" t="s">
        <v>927</v>
      </c>
      <c r="G355" s="5" t="s">
        <v>750</v>
      </c>
      <c r="H355" s="5" t="s">
        <v>916</v>
      </c>
    </row>
    <row r="356" spans="1:8" ht="142.5" x14ac:dyDescent="0.25">
      <c r="A356" s="3">
        <v>331</v>
      </c>
      <c r="B356" s="4">
        <v>5</v>
      </c>
      <c r="C356" s="8" t="s">
        <v>748</v>
      </c>
      <c r="D356" s="8" t="s">
        <v>749</v>
      </c>
      <c r="E356" s="8" t="s">
        <v>745</v>
      </c>
      <c r="F356" s="5" t="s">
        <v>927</v>
      </c>
      <c r="G356" s="5" t="s">
        <v>750</v>
      </c>
      <c r="H356" s="5" t="s">
        <v>916</v>
      </c>
    </row>
    <row r="357" spans="1:8" ht="18.75" x14ac:dyDescent="0.25">
      <c r="A357" s="34" t="s">
        <v>754</v>
      </c>
      <c r="B357" s="35"/>
      <c r="C357" s="35"/>
      <c r="D357" s="35"/>
      <c r="E357" s="35"/>
      <c r="F357" s="35"/>
      <c r="G357" s="35"/>
      <c r="H357" s="36"/>
    </row>
    <row r="358" spans="1:8" ht="129.75" customHeight="1" x14ac:dyDescent="0.25">
      <c r="A358" s="3">
        <v>332</v>
      </c>
      <c r="B358" s="4">
        <v>1</v>
      </c>
      <c r="C358" s="8" t="s">
        <v>751</v>
      </c>
      <c r="D358" s="15" t="s">
        <v>752</v>
      </c>
      <c r="E358" s="8" t="s">
        <v>753</v>
      </c>
      <c r="F358" s="5" t="s">
        <v>929</v>
      </c>
      <c r="G358" s="5" t="s">
        <v>754</v>
      </c>
      <c r="H358" s="5" t="s">
        <v>916</v>
      </c>
    </row>
    <row r="359" spans="1:8" ht="409.6" customHeight="1" x14ac:dyDescent="0.25">
      <c r="A359" s="3">
        <v>333</v>
      </c>
      <c r="B359" s="4">
        <v>2</v>
      </c>
      <c r="C359" s="8" t="s">
        <v>755</v>
      </c>
      <c r="D359" s="8" t="s">
        <v>756</v>
      </c>
      <c r="E359" s="8" t="s">
        <v>757</v>
      </c>
      <c r="F359" s="5" t="s">
        <v>15</v>
      </c>
      <c r="G359" s="5" t="s">
        <v>754</v>
      </c>
      <c r="H359" s="5" t="s">
        <v>916</v>
      </c>
    </row>
    <row r="360" spans="1:8" ht="99.75" x14ac:dyDescent="0.25">
      <c r="A360" s="3">
        <v>334</v>
      </c>
      <c r="B360" s="4">
        <v>3</v>
      </c>
      <c r="C360" s="8" t="s">
        <v>838</v>
      </c>
      <c r="D360" s="8" t="s">
        <v>839</v>
      </c>
      <c r="E360" s="8" t="s">
        <v>840</v>
      </c>
      <c r="F360" s="5" t="s">
        <v>48</v>
      </c>
      <c r="G360" s="5" t="s">
        <v>754</v>
      </c>
      <c r="H360" s="5" t="s">
        <v>916</v>
      </c>
    </row>
    <row r="361" spans="1:8" ht="99.75" x14ac:dyDescent="0.25">
      <c r="A361" s="3">
        <v>335</v>
      </c>
      <c r="B361" s="4">
        <v>4</v>
      </c>
      <c r="C361" s="8" t="s">
        <v>841</v>
      </c>
      <c r="D361" s="8" t="s">
        <v>842</v>
      </c>
      <c r="E361" s="8" t="s">
        <v>729</v>
      </c>
      <c r="F361" s="5" t="s">
        <v>15</v>
      </c>
      <c r="G361" s="5" t="s">
        <v>754</v>
      </c>
      <c r="H361" s="5" t="s">
        <v>916</v>
      </c>
    </row>
    <row r="362" spans="1:8" ht="75" x14ac:dyDescent="0.25">
      <c r="A362" s="3">
        <v>336</v>
      </c>
      <c r="B362" s="4">
        <v>5</v>
      </c>
      <c r="C362" s="8" t="s">
        <v>843</v>
      </c>
      <c r="D362" s="8" t="s">
        <v>1061</v>
      </c>
      <c r="E362" s="8" t="s">
        <v>799</v>
      </c>
      <c r="F362" s="5" t="s">
        <v>930</v>
      </c>
      <c r="G362" s="5" t="s">
        <v>754</v>
      </c>
      <c r="H362" s="5" t="s">
        <v>916</v>
      </c>
    </row>
    <row r="363" spans="1:8" ht="99.75" x14ac:dyDescent="0.25">
      <c r="A363" s="3">
        <v>337</v>
      </c>
      <c r="B363" s="4">
        <v>6</v>
      </c>
      <c r="C363" s="8" t="s">
        <v>844</v>
      </c>
      <c r="D363" s="8" t="s">
        <v>1061</v>
      </c>
      <c r="E363" s="8" t="s">
        <v>799</v>
      </c>
      <c r="F363" s="5" t="s">
        <v>930</v>
      </c>
      <c r="G363" s="5" t="s">
        <v>754</v>
      </c>
      <c r="H363" s="5" t="s">
        <v>916</v>
      </c>
    </row>
    <row r="364" spans="1:8" ht="18.75" x14ac:dyDescent="0.25">
      <c r="A364" s="31" t="s">
        <v>691</v>
      </c>
      <c r="B364" s="32"/>
      <c r="C364" s="32"/>
      <c r="D364" s="32"/>
      <c r="E364" s="32"/>
      <c r="F364" s="32"/>
      <c r="G364" s="32"/>
      <c r="H364" s="33"/>
    </row>
    <row r="365" spans="1:8" ht="93.75" x14ac:dyDescent="0.25">
      <c r="A365" s="3">
        <v>338</v>
      </c>
      <c r="B365" s="4" t="s">
        <v>38</v>
      </c>
      <c r="C365" s="5" t="s">
        <v>103</v>
      </c>
      <c r="D365" s="27" t="s">
        <v>588</v>
      </c>
      <c r="E365" s="27" t="s">
        <v>104</v>
      </c>
      <c r="F365" s="27" t="s">
        <v>105</v>
      </c>
      <c r="G365" s="5" t="s">
        <v>102</v>
      </c>
      <c r="H365" s="5" t="s">
        <v>688</v>
      </c>
    </row>
    <row r="366" spans="1:8" ht="93.75" x14ac:dyDescent="0.25">
      <c r="A366" s="3">
        <v>339</v>
      </c>
      <c r="B366" s="4" t="s">
        <v>12</v>
      </c>
      <c r="C366" s="5" t="s">
        <v>106</v>
      </c>
      <c r="D366" s="27"/>
      <c r="E366" s="27"/>
      <c r="F366" s="27"/>
      <c r="G366" s="5" t="s">
        <v>102</v>
      </c>
      <c r="H366" s="5" t="s">
        <v>688</v>
      </c>
    </row>
    <row r="367" spans="1:8" ht="75" x14ac:dyDescent="0.25">
      <c r="A367" s="3">
        <v>340</v>
      </c>
      <c r="B367" s="4" t="s">
        <v>16</v>
      </c>
      <c r="C367" s="5" t="s">
        <v>107</v>
      </c>
      <c r="D367" s="27"/>
      <c r="E367" s="27"/>
      <c r="F367" s="27"/>
      <c r="G367" s="5" t="s">
        <v>102</v>
      </c>
      <c r="H367" s="5" t="s">
        <v>688</v>
      </c>
    </row>
    <row r="368" spans="1:8" ht="243.75" x14ac:dyDescent="0.25">
      <c r="A368" s="3">
        <v>341</v>
      </c>
      <c r="B368" s="4" t="s">
        <v>19</v>
      </c>
      <c r="C368" s="5" t="s">
        <v>108</v>
      </c>
      <c r="D368" s="5" t="s">
        <v>589</v>
      </c>
      <c r="E368" s="5" t="s">
        <v>109</v>
      </c>
      <c r="F368" s="5" t="s">
        <v>105</v>
      </c>
      <c r="G368" s="5" t="s">
        <v>102</v>
      </c>
      <c r="H368" s="5" t="s">
        <v>110</v>
      </c>
    </row>
    <row r="369" spans="1:8" ht="375" x14ac:dyDescent="0.25">
      <c r="A369" s="3">
        <v>342</v>
      </c>
      <c r="B369" s="4" t="s">
        <v>21</v>
      </c>
      <c r="C369" s="5" t="s">
        <v>111</v>
      </c>
      <c r="D369" s="5" t="s">
        <v>112</v>
      </c>
      <c r="E369" s="5" t="s">
        <v>113</v>
      </c>
      <c r="F369" s="5" t="s">
        <v>105</v>
      </c>
      <c r="G369" s="5" t="s">
        <v>102</v>
      </c>
      <c r="H369" s="5" t="s">
        <v>401</v>
      </c>
    </row>
    <row r="370" spans="1:8" ht="375" x14ac:dyDescent="0.25">
      <c r="A370" s="3">
        <v>343</v>
      </c>
      <c r="B370" s="4" t="s">
        <v>23</v>
      </c>
      <c r="C370" s="5" t="s">
        <v>935</v>
      </c>
      <c r="D370" s="27" t="s">
        <v>590</v>
      </c>
      <c r="E370" s="27" t="s">
        <v>114</v>
      </c>
      <c r="F370" s="27" t="s">
        <v>105</v>
      </c>
      <c r="G370" s="5" t="s">
        <v>102</v>
      </c>
      <c r="H370" s="5" t="s">
        <v>656</v>
      </c>
    </row>
    <row r="371" spans="1:8" ht="112.5" x14ac:dyDescent="0.25">
      <c r="A371" s="3">
        <v>344</v>
      </c>
      <c r="B371" s="4" t="s">
        <v>25</v>
      </c>
      <c r="C371" s="5" t="s">
        <v>936</v>
      </c>
      <c r="D371" s="27"/>
      <c r="E371" s="27"/>
      <c r="F371" s="27"/>
      <c r="G371" s="5" t="s">
        <v>102</v>
      </c>
      <c r="H371" s="5"/>
    </row>
    <row r="372" spans="1:8" ht="93.75" x14ac:dyDescent="0.25">
      <c r="A372" s="3">
        <v>345</v>
      </c>
      <c r="B372" s="4">
        <v>8</v>
      </c>
      <c r="C372" s="5" t="s">
        <v>115</v>
      </c>
      <c r="D372" s="27"/>
      <c r="E372" s="27"/>
      <c r="F372" s="27"/>
      <c r="G372" s="5" t="s">
        <v>102</v>
      </c>
      <c r="H372" s="5"/>
    </row>
    <row r="373" spans="1:8" ht="131.25" x14ac:dyDescent="0.25">
      <c r="A373" s="3">
        <v>346</v>
      </c>
      <c r="B373" s="4">
        <v>9</v>
      </c>
      <c r="C373" s="5" t="s">
        <v>116</v>
      </c>
      <c r="D373" s="27" t="s">
        <v>457</v>
      </c>
      <c r="E373" s="27" t="s">
        <v>117</v>
      </c>
      <c r="F373" s="27" t="s">
        <v>118</v>
      </c>
      <c r="G373" s="5" t="s">
        <v>102</v>
      </c>
      <c r="H373" s="5" t="s">
        <v>402</v>
      </c>
    </row>
    <row r="374" spans="1:8" ht="93.75" x14ac:dyDescent="0.25">
      <c r="A374" s="3">
        <v>347</v>
      </c>
      <c r="B374" s="4" t="s">
        <v>59</v>
      </c>
      <c r="C374" s="5" t="s">
        <v>593</v>
      </c>
      <c r="D374" s="27"/>
      <c r="E374" s="27"/>
      <c r="F374" s="27"/>
      <c r="G374" s="5" t="s">
        <v>102</v>
      </c>
      <c r="H374" s="5" t="s">
        <v>688</v>
      </c>
    </row>
    <row r="375" spans="1:8" ht="75" x14ac:dyDescent="0.25">
      <c r="A375" s="3">
        <v>348</v>
      </c>
      <c r="B375" s="4" t="s">
        <v>61</v>
      </c>
      <c r="C375" s="5" t="s">
        <v>119</v>
      </c>
      <c r="D375" s="27"/>
      <c r="E375" s="27"/>
      <c r="F375" s="27"/>
      <c r="G375" s="5" t="s">
        <v>102</v>
      </c>
      <c r="H375" s="5" t="s">
        <v>688</v>
      </c>
    </row>
    <row r="376" spans="1:8" ht="93.75" x14ac:dyDescent="0.25">
      <c r="A376" s="3">
        <v>349</v>
      </c>
      <c r="B376" s="4" t="s">
        <v>62</v>
      </c>
      <c r="C376" s="5" t="s">
        <v>591</v>
      </c>
      <c r="D376" s="27"/>
      <c r="E376" s="27"/>
      <c r="F376" s="27"/>
      <c r="G376" s="5" t="s">
        <v>102</v>
      </c>
      <c r="H376" s="5" t="s">
        <v>688</v>
      </c>
    </row>
    <row r="377" spans="1:8" ht="112.5" x14ac:dyDescent="0.25">
      <c r="A377" s="3">
        <v>350</v>
      </c>
      <c r="B377" s="4" t="s">
        <v>64</v>
      </c>
      <c r="C377" s="5" t="s">
        <v>592</v>
      </c>
      <c r="D377" s="27"/>
      <c r="E377" s="27"/>
      <c r="F377" s="27"/>
      <c r="G377" s="5" t="s">
        <v>102</v>
      </c>
      <c r="H377" s="5" t="s">
        <v>688</v>
      </c>
    </row>
    <row r="378" spans="1:8" ht="409.5" x14ac:dyDescent="0.25">
      <c r="A378" s="3">
        <v>351</v>
      </c>
      <c r="B378" s="4" t="s">
        <v>659</v>
      </c>
      <c r="C378" s="5" t="s">
        <v>120</v>
      </c>
      <c r="D378" s="27" t="s">
        <v>594</v>
      </c>
      <c r="E378" s="27" t="s">
        <v>121</v>
      </c>
      <c r="F378" s="27" t="s">
        <v>105</v>
      </c>
      <c r="G378" s="5" t="s">
        <v>102</v>
      </c>
      <c r="H378" s="5" t="s">
        <v>684</v>
      </c>
    </row>
    <row r="379" spans="1:8" ht="75" x14ac:dyDescent="0.25">
      <c r="A379" s="3">
        <v>352</v>
      </c>
      <c r="B379" s="4">
        <v>15</v>
      </c>
      <c r="C379" s="5" t="s">
        <v>122</v>
      </c>
      <c r="D379" s="27"/>
      <c r="E379" s="27"/>
      <c r="F379" s="27"/>
      <c r="G379" s="5" t="s">
        <v>102</v>
      </c>
      <c r="H379" s="5" t="s">
        <v>688</v>
      </c>
    </row>
    <row r="380" spans="1:8" ht="37.5" x14ac:dyDescent="0.25">
      <c r="A380" s="3">
        <v>353</v>
      </c>
      <c r="B380" s="4">
        <v>16</v>
      </c>
      <c r="C380" s="5" t="s">
        <v>123</v>
      </c>
      <c r="D380" s="27"/>
      <c r="E380" s="27"/>
      <c r="F380" s="27"/>
      <c r="G380" s="5" t="s">
        <v>102</v>
      </c>
      <c r="H380" s="5" t="s">
        <v>688</v>
      </c>
    </row>
    <row r="381" spans="1:8" ht="75" x14ac:dyDescent="0.25">
      <c r="A381" s="3">
        <v>354</v>
      </c>
      <c r="B381" s="4">
        <v>17</v>
      </c>
      <c r="C381" s="5" t="s">
        <v>124</v>
      </c>
      <c r="D381" s="27"/>
      <c r="E381" s="27"/>
      <c r="F381" s="27"/>
      <c r="G381" s="5" t="s">
        <v>102</v>
      </c>
      <c r="H381" s="5" t="s">
        <v>688</v>
      </c>
    </row>
    <row r="382" spans="1:8" ht="56.25" x14ac:dyDescent="0.25">
      <c r="A382" s="3">
        <v>355</v>
      </c>
      <c r="B382" s="4">
        <v>18</v>
      </c>
      <c r="C382" s="5" t="s">
        <v>125</v>
      </c>
      <c r="D382" s="27"/>
      <c r="E382" s="27"/>
      <c r="F382" s="27"/>
      <c r="G382" s="5" t="s">
        <v>102</v>
      </c>
      <c r="H382" s="5" t="s">
        <v>688</v>
      </c>
    </row>
    <row r="383" spans="1:8" ht="37.5" x14ac:dyDescent="0.25">
      <c r="A383" s="3">
        <v>356</v>
      </c>
      <c r="B383" s="4">
        <v>19</v>
      </c>
      <c r="C383" s="5" t="s">
        <v>126</v>
      </c>
      <c r="D383" s="27"/>
      <c r="E383" s="27"/>
      <c r="F383" s="27"/>
      <c r="G383" s="5" t="s">
        <v>102</v>
      </c>
      <c r="H383" s="5" t="s">
        <v>688</v>
      </c>
    </row>
    <row r="384" spans="1:8" ht="56.25" x14ac:dyDescent="0.25">
      <c r="A384" s="3">
        <v>357</v>
      </c>
      <c r="B384" s="4">
        <v>20</v>
      </c>
      <c r="C384" s="5" t="s">
        <v>127</v>
      </c>
      <c r="D384" s="27"/>
      <c r="E384" s="27"/>
      <c r="F384" s="27"/>
      <c r="G384" s="5" t="s">
        <v>102</v>
      </c>
      <c r="H384" s="5" t="s">
        <v>688</v>
      </c>
    </row>
    <row r="385" spans="1:8" ht="56.25" x14ac:dyDescent="0.25">
      <c r="A385" s="3">
        <v>358</v>
      </c>
      <c r="B385" s="4">
        <v>21</v>
      </c>
      <c r="C385" s="5" t="s">
        <v>128</v>
      </c>
      <c r="D385" s="27"/>
      <c r="E385" s="27"/>
      <c r="F385" s="27"/>
      <c r="G385" s="5" t="s">
        <v>102</v>
      </c>
      <c r="H385" s="5" t="s">
        <v>688</v>
      </c>
    </row>
    <row r="386" spans="1:8" ht="75" x14ac:dyDescent="0.25">
      <c r="A386" s="3">
        <v>359</v>
      </c>
      <c r="B386" s="4">
        <v>22</v>
      </c>
      <c r="C386" s="5" t="s">
        <v>129</v>
      </c>
      <c r="D386" s="27"/>
      <c r="E386" s="27"/>
      <c r="F386" s="27"/>
      <c r="G386" s="5" t="s">
        <v>102</v>
      </c>
      <c r="H386" s="5" t="s">
        <v>688</v>
      </c>
    </row>
    <row r="387" spans="1:8" ht="75" x14ac:dyDescent="0.25">
      <c r="A387" s="3">
        <v>360</v>
      </c>
      <c r="B387" s="4">
        <v>23</v>
      </c>
      <c r="C387" s="5" t="s">
        <v>130</v>
      </c>
      <c r="D387" s="27"/>
      <c r="E387" s="27"/>
      <c r="F387" s="27"/>
      <c r="G387" s="5" t="s">
        <v>102</v>
      </c>
      <c r="H387" s="5" t="s">
        <v>688</v>
      </c>
    </row>
    <row r="388" spans="1:8" ht="75" x14ac:dyDescent="0.25">
      <c r="A388" s="3">
        <v>361</v>
      </c>
      <c r="B388" s="4">
        <v>24</v>
      </c>
      <c r="C388" s="5" t="s">
        <v>131</v>
      </c>
      <c r="D388" s="27"/>
      <c r="E388" s="27"/>
      <c r="F388" s="27"/>
      <c r="G388" s="5" t="s">
        <v>102</v>
      </c>
      <c r="H388" s="5" t="s">
        <v>688</v>
      </c>
    </row>
    <row r="389" spans="1:8" ht="37.5" x14ac:dyDescent="0.25">
      <c r="A389" s="3">
        <v>362</v>
      </c>
      <c r="B389" s="4">
        <v>25</v>
      </c>
      <c r="C389" s="5" t="s">
        <v>132</v>
      </c>
      <c r="D389" s="27"/>
      <c r="E389" s="27"/>
      <c r="F389" s="27"/>
      <c r="G389" s="5" t="s">
        <v>102</v>
      </c>
      <c r="H389" s="5" t="s">
        <v>688</v>
      </c>
    </row>
    <row r="390" spans="1:8" ht="84.75" customHeight="1" x14ac:dyDescent="0.25">
      <c r="A390" s="3">
        <v>363</v>
      </c>
      <c r="B390" s="4">
        <v>26</v>
      </c>
      <c r="C390" s="5" t="s">
        <v>458</v>
      </c>
      <c r="D390" s="27" t="s">
        <v>595</v>
      </c>
      <c r="E390" s="27" t="s">
        <v>133</v>
      </c>
      <c r="F390" s="27" t="s">
        <v>105</v>
      </c>
      <c r="G390" s="5" t="s">
        <v>102</v>
      </c>
      <c r="H390" s="5" t="s">
        <v>599</v>
      </c>
    </row>
    <row r="391" spans="1:8" ht="92.25" customHeight="1" x14ac:dyDescent="0.25">
      <c r="A391" s="3">
        <v>364</v>
      </c>
      <c r="B391" s="4">
        <v>27</v>
      </c>
      <c r="C391" s="5" t="s">
        <v>598</v>
      </c>
      <c r="D391" s="27"/>
      <c r="E391" s="27"/>
      <c r="F391" s="27"/>
      <c r="G391" s="5" t="s">
        <v>102</v>
      </c>
      <c r="H391" s="5" t="s">
        <v>688</v>
      </c>
    </row>
    <row r="392" spans="1:8" ht="187.5" x14ac:dyDescent="0.25">
      <c r="A392" s="3">
        <v>365</v>
      </c>
      <c r="B392" s="4">
        <v>28</v>
      </c>
      <c r="C392" s="5" t="s">
        <v>134</v>
      </c>
      <c r="D392" s="5" t="s">
        <v>596</v>
      </c>
      <c r="E392" s="5" t="s">
        <v>403</v>
      </c>
      <c r="F392" s="5" t="s">
        <v>135</v>
      </c>
      <c r="G392" s="5" t="s">
        <v>102</v>
      </c>
      <c r="H392" s="5" t="s">
        <v>688</v>
      </c>
    </row>
    <row r="393" spans="1:8" ht="409.5" x14ac:dyDescent="0.25">
      <c r="A393" s="3">
        <v>366</v>
      </c>
      <c r="B393" s="4">
        <v>29</v>
      </c>
      <c r="C393" s="5" t="s">
        <v>136</v>
      </c>
      <c r="D393" s="5" t="s">
        <v>601</v>
      </c>
      <c r="E393" s="5" t="s">
        <v>137</v>
      </c>
      <c r="F393" s="5" t="s">
        <v>105</v>
      </c>
      <c r="G393" s="5" t="s">
        <v>102</v>
      </c>
      <c r="H393" s="5" t="s">
        <v>600</v>
      </c>
    </row>
    <row r="394" spans="1:8" ht="206.25" x14ac:dyDescent="0.25">
      <c r="A394" s="3">
        <v>367</v>
      </c>
      <c r="B394" s="4">
        <v>30</v>
      </c>
      <c r="C394" s="5" t="s">
        <v>138</v>
      </c>
      <c r="D394" s="5" t="s">
        <v>597</v>
      </c>
      <c r="E394" s="5" t="s">
        <v>139</v>
      </c>
      <c r="F394" s="5" t="s">
        <v>105</v>
      </c>
      <c r="G394" s="5" t="s">
        <v>102</v>
      </c>
      <c r="H394" s="5" t="s">
        <v>140</v>
      </c>
    </row>
    <row r="395" spans="1:8" ht="112.5" x14ac:dyDescent="0.25">
      <c r="A395" s="3">
        <v>368</v>
      </c>
      <c r="B395" s="4">
        <v>31</v>
      </c>
      <c r="C395" s="5" t="s">
        <v>141</v>
      </c>
      <c r="D395" s="27" t="s">
        <v>142</v>
      </c>
      <c r="E395" s="27" t="s">
        <v>143</v>
      </c>
      <c r="F395" s="27" t="s">
        <v>105</v>
      </c>
      <c r="G395" s="5" t="s">
        <v>102</v>
      </c>
      <c r="H395" s="5" t="s">
        <v>688</v>
      </c>
    </row>
    <row r="396" spans="1:8" ht="112.5" x14ac:dyDescent="0.25">
      <c r="A396" s="3">
        <v>369</v>
      </c>
      <c r="B396" s="4">
        <v>32</v>
      </c>
      <c r="C396" s="5" t="s">
        <v>144</v>
      </c>
      <c r="D396" s="27"/>
      <c r="E396" s="27"/>
      <c r="F396" s="27"/>
      <c r="G396" s="5" t="s">
        <v>102</v>
      </c>
      <c r="H396" s="5" t="s">
        <v>688</v>
      </c>
    </row>
    <row r="397" spans="1:8" ht="93.75" x14ac:dyDescent="0.25">
      <c r="A397" s="3">
        <v>370</v>
      </c>
      <c r="B397" s="4">
        <v>33</v>
      </c>
      <c r="C397" s="5" t="s">
        <v>145</v>
      </c>
      <c r="D397" s="27"/>
      <c r="E397" s="27"/>
      <c r="F397" s="27"/>
      <c r="G397" s="5" t="s">
        <v>102</v>
      </c>
      <c r="H397" s="5" t="s">
        <v>688</v>
      </c>
    </row>
    <row r="398" spans="1:8" ht="168.75" x14ac:dyDescent="0.25">
      <c r="A398" s="3">
        <v>371</v>
      </c>
      <c r="B398" s="4">
        <v>34</v>
      </c>
      <c r="C398" s="5" t="s">
        <v>668</v>
      </c>
      <c r="D398" s="5" t="s">
        <v>669</v>
      </c>
      <c r="E398" s="5" t="s">
        <v>667</v>
      </c>
      <c r="F398" s="9" t="s">
        <v>105</v>
      </c>
      <c r="G398" s="5" t="s">
        <v>102</v>
      </c>
      <c r="H398" s="5" t="s">
        <v>688</v>
      </c>
    </row>
    <row r="399" spans="1:8" ht="112.5" x14ac:dyDescent="0.25">
      <c r="A399" s="3">
        <v>372</v>
      </c>
      <c r="B399" s="4">
        <v>35</v>
      </c>
      <c r="C399" s="5" t="s">
        <v>146</v>
      </c>
      <c r="D399" s="5" t="s">
        <v>602</v>
      </c>
      <c r="E399" s="5" t="s">
        <v>147</v>
      </c>
      <c r="F399" s="5" t="s">
        <v>105</v>
      </c>
      <c r="G399" s="5" t="s">
        <v>102</v>
      </c>
      <c r="H399" s="5" t="s">
        <v>148</v>
      </c>
    </row>
    <row r="400" spans="1:8" ht="75" x14ac:dyDescent="0.25">
      <c r="A400" s="3">
        <v>373</v>
      </c>
      <c r="B400" s="4">
        <v>36</v>
      </c>
      <c r="C400" s="8" t="s">
        <v>937</v>
      </c>
      <c r="D400" s="8" t="s">
        <v>938</v>
      </c>
      <c r="E400" s="8" t="s">
        <v>799</v>
      </c>
      <c r="F400" s="5" t="s">
        <v>924</v>
      </c>
      <c r="G400" s="5" t="s">
        <v>102</v>
      </c>
      <c r="H400" s="5" t="s">
        <v>919</v>
      </c>
    </row>
    <row r="401" spans="1:8" ht="85.5" x14ac:dyDescent="0.25">
      <c r="A401" s="3">
        <v>374</v>
      </c>
      <c r="B401" s="4">
        <v>37</v>
      </c>
      <c r="C401" s="8" t="s">
        <v>939</v>
      </c>
      <c r="D401" s="23"/>
      <c r="E401" s="8" t="s">
        <v>759</v>
      </c>
      <c r="F401" s="5" t="s">
        <v>1049</v>
      </c>
      <c r="G401" s="5" t="s">
        <v>102</v>
      </c>
      <c r="H401" s="5" t="s">
        <v>919</v>
      </c>
    </row>
    <row r="402" spans="1:8" ht="99.75" x14ac:dyDescent="0.25">
      <c r="A402" s="3">
        <v>375</v>
      </c>
      <c r="B402" s="4">
        <v>38</v>
      </c>
      <c r="C402" s="8" t="s">
        <v>940</v>
      </c>
      <c r="D402" s="15" t="s">
        <v>941</v>
      </c>
      <c r="E402" s="8" t="s">
        <v>729</v>
      </c>
      <c r="F402" s="5" t="s">
        <v>1055</v>
      </c>
      <c r="G402" s="5" t="s">
        <v>102</v>
      </c>
      <c r="H402" s="5" t="s">
        <v>919</v>
      </c>
    </row>
    <row r="403" spans="1:8" ht="99.75" x14ac:dyDescent="0.25">
      <c r="A403" s="3">
        <v>376</v>
      </c>
      <c r="B403" s="4">
        <v>39</v>
      </c>
      <c r="C403" s="8" t="s">
        <v>942</v>
      </c>
      <c r="D403" s="15" t="s">
        <v>943</v>
      </c>
      <c r="E403" s="8" t="s">
        <v>729</v>
      </c>
      <c r="F403" s="5" t="s">
        <v>1055</v>
      </c>
      <c r="G403" s="5" t="s">
        <v>102</v>
      </c>
      <c r="H403" s="5" t="s">
        <v>919</v>
      </c>
    </row>
    <row r="404" spans="1:8" ht="99.75" x14ac:dyDescent="0.25">
      <c r="A404" s="3">
        <v>377</v>
      </c>
      <c r="B404" s="4">
        <v>40</v>
      </c>
      <c r="C404" s="8" t="s">
        <v>944</v>
      </c>
      <c r="D404" s="15" t="s">
        <v>945</v>
      </c>
      <c r="E404" s="8" t="s">
        <v>729</v>
      </c>
      <c r="F404" s="5" t="s">
        <v>1055</v>
      </c>
      <c r="G404" s="5" t="s">
        <v>102</v>
      </c>
      <c r="H404" s="5" t="s">
        <v>919</v>
      </c>
    </row>
    <row r="405" spans="1:8" ht="99.75" x14ac:dyDescent="0.25">
      <c r="A405" s="3">
        <v>378</v>
      </c>
      <c r="B405" s="4">
        <v>41</v>
      </c>
      <c r="C405" s="8" t="s">
        <v>946</v>
      </c>
      <c r="D405" s="15" t="s">
        <v>947</v>
      </c>
      <c r="E405" s="8" t="s">
        <v>729</v>
      </c>
      <c r="F405" s="5" t="s">
        <v>1055</v>
      </c>
      <c r="G405" s="5" t="s">
        <v>102</v>
      </c>
      <c r="H405" s="5" t="s">
        <v>919</v>
      </c>
    </row>
    <row r="406" spans="1:8" ht="99.75" x14ac:dyDescent="0.25">
      <c r="A406" s="3">
        <v>379</v>
      </c>
      <c r="B406" s="4">
        <v>42</v>
      </c>
      <c r="C406" s="8" t="s">
        <v>948</v>
      </c>
      <c r="D406" s="15" t="s">
        <v>949</v>
      </c>
      <c r="E406" s="8" t="s">
        <v>729</v>
      </c>
      <c r="F406" s="5" t="s">
        <v>1055</v>
      </c>
      <c r="G406" s="5" t="s">
        <v>102</v>
      </c>
      <c r="H406" s="5" t="s">
        <v>919</v>
      </c>
    </row>
    <row r="407" spans="1:8" ht="99.75" x14ac:dyDescent="0.25">
      <c r="A407" s="3">
        <v>380</v>
      </c>
      <c r="B407" s="4">
        <v>43</v>
      </c>
      <c r="C407" s="8" t="s">
        <v>950</v>
      </c>
      <c r="D407" s="8" t="s">
        <v>1061</v>
      </c>
      <c r="E407" s="8" t="s">
        <v>799</v>
      </c>
      <c r="F407" s="5" t="s">
        <v>924</v>
      </c>
      <c r="G407" s="5" t="s">
        <v>102</v>
      </c>
      <c r="H407" s="5" t="s">
        <v>919</v>
      </c>
    </row>
    <row r="408" spans="1:8" ht="159" customHeight="1" x14ac:dyDescent="0.25">
      <c r="A408" s="3">
        <v>381</v>
      </c>
      <c r="B408" s="4">
        <v>44</v>
      </c>
      <c r="C408" s="8" t="s">
        <v>951</v>
      </c>
      <c r="D408" s="8" t="s">
        <v>1061</v>
      </c>
      <c r="E408" s="8" t="s">
        <v>952</v>
      </c>
      <c r="F408" s="5" t="s">
        <v>929</v>
      </c>
      <c r="G408" s="5" t="s">
        <v>102</v>
      </c>
      <c r="H408" s="5" t="s">
        <v>919</v>
      </c>
    </row>
    <row r="409" spans="1:8" ht="75" x14ac:dyDescent="0.25">
      <c r="A409" s="3">
        <v>382</v>
      </c>
      <c r="B409" s="4">
        <v>45</v>
      </c>
      <c r="C409" s="8" t="s">
        <v>953</v>
      </c>
      <c r="D409" s="8" t="s">
        <v>1061</v>
      </c>
      <c r="E409" s="8" t="s">
        <v>799</v>
      </c>
      <c r="F409" s="5" t="s">
        <v>924</v>
      </c>
      <c r="G409" s="5" t="s">
        <v>102</v>
      </c>
      <c r="H409" s="5" t="s">
        <v>919</v>
      </c>
    </row>
    <row r="410" spans="1:8" ht="213.75" x14ac:dyDescent="0.25">
      <c r="A410" s="3">
        <v>383</v>
      </c>
      <c r="B410" s="4">
        <v>46</v>
      </c>
      <c r="C410" s="8" t="s">
        <v>954</v>
      </c>
      <c r="D410" s="8" t="s">
        <v>955</v>
      </c>
      <c r="E410" s="8" t="s">
        <v>952</v>
      </c>
      <c r="F410" s="5" t="s">
        <v>929</v>
      </c>
      <c r="G410" s="5" t="s">
        <v>102</v>
      </c>
      <c r="H410" s="5" t="s">
        <v>919</v>
      </c>
    </row>
    <row r="411" spans="1:8" ht="75" x14ac:dyDescent="0.25">
      <c r="A411" s="3">
        <v>384</v>
      </c>
      <c r="B411" s="4">
        <v>47</v>
      </c>
      <c r="C411" s="8" t="s">
        <v>956</v>
      </c>
      <c r="D411" s="8" t="s">
        <v>1061</v>
      </c>
      <c r="E411" s="8" t="s">
        <v>799</v>
      </c>
      <c r="F411" s="5" t="s">
        <v>924</v>
      </c>
      <c r="G411" s="5" t="s">
        <v>102</v>
      </c>
      <c r="H411" s="5" t="s">
        <v>919</v>
      </c>
    </row>
    <row r="412" spans="1:8" ht="171" x14ac:dyDescent="0.25">
      <c r="A412" s="3">
        <v>385</v>
      </c>
      <c r="B412" s="4">
        <v>48</v>
      </c>
      <c r="C412" s="8" t="s">
        <v>957</v>
      </c>
      <c r="D412" s="8" t="s">
        <v>938</v>
      </c>
      <c r="E412" s="8" t="s">
        <v>958</v>
      </c>
      <c r="F412" s="5" t="s">
        <v>924</v>
      </c>
      <c r="G412" s="5" t="s">
        <v>102</v>
      </c>
      <c r="H412" s="5" t="s">
        <v>919</v>
      </c>
    </row>
    <row r="413" spans="1:8" ht="114" x14ac:dyDescent="0.25">
      <c r="A413" s="3">
        <v>386</v>
      </c>
      <c r="B413" s="4">
        <v>49</v>
      </c>
      <c r="C413" s="8" t="s">
        <v>959</v>
      </c>
      <c r="D413" s="8" t="s">
        <v>1061</v>
      </c>
      <c r="E413" s="8" t="s">
        <v>799</v>
      </c>
      <c r="F413" s="5" t="s">
        <v>924</v>
      </c>
      <c r="G413" s="5" t="s">
        <v>102</v>
      </c>
      <c r="H413" s="5" t="s">
        <v>919</v>
      </c>
    </row>
    <row r="414" spans="1:8" ht="75" x14ac:dyDescent="0.25">
      <c r="A414" s="3">
        <v>387</v>
      </c>
      <c r="B414" s="4">
        <v>50</v>
      </c>
      <c r="C414" s="8" t="s">
        <v>960</v>
      </c>
      <c r="D414" s="8" t="s">
        <v>1061</v>
      </c>
      <c r="E414" s="8" t="s">
        <v>799</v>
      </c>
      <c r="F414" s="5" t="s">
        <v>924</v>
      </c>
      <c r="G414" s="5" t="s">
        <v>102</v>
      </c>
      <c r="H414" s="5" t="s">
        <v>919</v>
      </c>
    </row>
    <row r="415" spans="1:8" ht="114" x14ac:dyDescent="0.25">
      <c r="A415" s="3">
        <v>388</v>
      </c>
      <c r="B415" s="4">
        <v>51</v>
      </c>
      <c r="C415" s="8" t="s">
        <v>961</v>
      </c>
      <c r="D415" s="8" t="s">
        <v>962</v>
      </c>
      <c r="E415" s="8" t="s">
        <v>799</v>
      </c>
      <c r="F415" s="5" t="s">
        <v>924</v>
      </c>
      <c r="G415" s="5" t="s">
        <v>102</v>
      </c>
      <c r="H415" s="5" t="s">
        <v>919</v>
      </c>
    </row>
    <row r="416" spans="1:8" ht="85.5" x14ac:dyDescent="0.25">
      <c r="A416" s="3">
        <v>389</v>
      </c>
      <c r="B416" s="4">
        <v>52</v>
      </c>
      <c r="C416" s="8" t="s">
        <v>963</v>
      </c>
      <c r="D416" s="8" t="s">
        <v>964</v>
      </c>
      <c r="E416" s="8" t="s">
        <v>799</v>
      </c>
      <c r="F416" s="5" t="s">
        <v>924</v>
      </c>
      <c r="G416" s="5" t="s">
        <v>102</v>
      </c>
      <c r="H416" s="5" t="s">
        <v>919</v>
      </c>
    </row>
    <row r="417" spans="1:8" ht="114" x14ac:dyDescent="0.25">
      <c r="A417" s="3">
        <v>390</v>
      </c>
      <c r="B417" s="4">
        <v>53</v>
      </c>
      <c r="C417" s="8" t="s">
        <v>965</v>
      </c>
      <c r="D417" s="8" t="s">
        <v>1061</v>
      </c>
      <c r="E417" s="8" t="s">
        <v>799</v>
      </c>
      <c r="F417" s="5" t="s">
        <v>924</v>
      </c>
      <c r="G417" s="5" t="s">
        <v>102</v>
      </c>
      <c r="H417" s="5" t="s">
        <v>919</v>
      </c>
    </row>
    <row r="418" spans="1:8" ht="114" x14ac:dyDescent="0.25">
      <c r="A418" s="3">
        <v>391</v>
      </c>
      <c r="B418" s="4">
        <v>54</v>
      </c>
      <c r="C418" s="8" t="s">
        <v>966</v>
      </c>
      <c r="D418" s="8" t="s">
        <v>1061</v>
      </c>
      <c r="E418" s="8" t="s">
        <v>799</v>
      </c>
      <c r="F418" s="5" t="s">
        <v>924</v>
      </c>
      <c r="G418" s="5" t="s">
        <v>102</v>
      </c>
      <c r="H418" s="5" t="s">
        <v>919</v>
      </c>
    </row>
    <row r="419" spans="1:8" ht="99.75" x14ac:dyDescent="0.25">
      <c r="A419" s="3">
        <v>392</v>
      </c>
      <c r="B419" s="4">
        <v>55</v>
      </c>
      <c r="C419" s="8" t="s">
        <v>967</v>
      </c>
      <c r="D419" s="8" t="s">
        <v>968</v>
      </c>
      <c r="E419" s="8" t="s">
        <v>800</v>
      </c>
      <c r="F419" s="5" t="s">
        <v>924</v>
      </c>
      <c r="G419" s="5" t="s">
        <v>102</v>
      </c>
      <c r="H419" s="5" t="s">
        <v>919</v>
      </c>
    </row>
    <row r="420" spans="1:8" ht="85.5" x14ac:dyDescent="0.25">
      <c r="A420" s="3">
        <v>393</v>
      </c>
      <c r="B420" s="4">
        <v>56</v>
      </c>
      <c r="C420" s="8" t="s">
        <v>969</v>
      </c>
      <c r="D420" s="8" t="s">
        <v>970</v>
      </c>
      <c r="E420" s="8" t="s">
        <v>801</v>
      </c>
      <c r="F420" s="5" t="s">
        <v>1045</v>
      </c>
      <c r="G420" s="5" t="s">
        <v>102</v>
      </c>
      <c r="H420" s="5" t="s">
        <v>919</v>
      </c>
    </row>
    <row r="421" spans="1:8" ht="85.5" x14ac:dyDescent="0.25">
      <c r="A421" s="3">
        <v>394</v>
      </c>
      <c r="B421" s="4">
        <v>57</v>
      </c>
      <c r="C421" s="8" t="s">
        <v>971</v>
      </c>
      <c r="D421" s="8" t="s">
        <v>972</v>
      </c>
      <c r="E421" s="8" t="s">
        <v>800</v>
      </c>
      <c r="F421" s="5" t="s">
        <v>1045</v>
      </c>
      <c r="G421" s="5" t="s">
        <v>102</v>
      </c>
      <c r="H421" s="5" t="s">
        <v>919</v>
      </c>
    </row>
    <row r="422" spans="1:8" ht="180.75" customHeight="1" x14ac:dyDescent="0.25">
      <c r="A422" s="3">
        <v>395</v>
      </c>
      <c r="B422" s="4">
        <v>58</v>
      </c>
      <c r="C422" s="8" t="s">
        <v>973</v>
      </c>
      <c r="D422" s="8" t="s">
        <v>974</v>
      </c>
      <c r="E422" s="8" t="s">
        <v>800</v>
      </c>
      <c r="F422" s="5" t="s">
        <v>1045</v>
      </c>
      <c r="G422" s="5" t="s">
        <v>102</v>
      </c>
      <c r="H422" s="5" t="s">
        <v>919</v>
      </c>
    </row>
    <row r="423" spans="1:8" ht="94.5" x14ac:dyDescent="0.25">
      <c r="A423" s="3">
        <v>396</v>
      </c>
      <c r="B423" s="4">
        <v>59</v>
      </c>
      <c r="C423" s="8" t="s">
        <v>975</v>
      </c>
      <c r="D423" s="22" t="s">
        <v>976</v>
      </c>
      <c r="E423" s="8" t="s">
        <v>977</v>
      </c>
      <c r="F423" s="5" t="s">
        <v>1046</v>
      </c>
      <c r="G423" s="5" t="s">
        <v>102</v>
      </c>
      <c r="H423" s="5" t="s">
        <v>919</v>
      </c>
    </row>
    <row r="424" spans="1:8" ht="78.75" x14ac:dyDescent="0.25">
      <c r="A424" s="3">
        <v>397</v>
      </c>
      <c r="B424" s="4">
        <v>60</v>
      </c>
      <c r="C424" s="8" t="s">
        <v>978</v>
      </c>
      <c r="D424" s="24" t="s">
        <v>979</v>
      </c>
      <c r="E424" s="8" t="s">
        <v>800</v>
      </c>
      <c r="F424" s="5" t="s">
        <v>1047</v>
      </c>
      <c r="G424" s="5" t="s">
        <v>102</v>
      </c>
      <c r="H424" s="5" t="s">
        <v>919</v>
      </c>
    </row>
    <row r="425" spans="1:8" ht="85.5" x14ac:dyDescent="0.25">
      <c r="A425" s="3">
        <v>398</v>
      </c>
      <c r="B425" s="4">
        <v>61</v>
      </c>
      <c r="C425" s="8" t="s">
        <v>980</v>
      </c>
      <c r="D425" s="25" t="s">
        <v>981</v>
      </c>
      <c r="E425" s="8" t="s">
        <v>801</v>
      </c>
      <c r="F425" s="5" t="s">
        <v>1047</v>
      </c>
      <c r="G425" s="5" t="s">
        <v>102</v>
      </c>
      <c r="H425" s="5" t="s">
        <v>919</v>
      </c>
    </row>
    <row r="426" spans="1:8" ht="85.5" x14ac:dyDescent="0.25">
      <c r="A426" s="3">
        <v>399</v>
      </c>
      <c r="B426" s="4">
        <v>62</v>
      </c>
      <c r="C426" s="8" t="s">
        <v>845</v>
      </c>
      <c r="D426" s="8" t="s">
        <v>1062</v>
      </c>
      <c r="E426" s="8" t="s">
        <v>759</v>
      </c>
      <c r="F426" s="5" t="s">
        <v>1049</v>
      </c>
      <c r="G426" s="5" t="s">
        <v>102</v>
      </c>
      <c r="H426" s="5" t="s">
        <v>919</v>
      </c>
    </row>
    <row r="427" spans="1:8" ht="57" x14ac:dyDescent="0.25">
      <c r="A427" s="3">
        <v>400</v>
      </c>
      <c r="B427" s="4">
        <v>63</v>
      </c>
      <c r="C427" s="8" t="s">
        <v>846</v>
      </c>
      <c r="D427" s="8" t="s">
        <v>982</v>
      </c>
      <c r="E427" s="8" t="s">
        <v>847</v>
      </c>
      <c r="F427" s="5" t="s">
        <v>1048</v>
      </c>
      <c r="G427" s="5" t="s">
        <v>102</v>
      </c>
      <c r="H427" s="5" t="s">
        <v>919</v>
      </c>
    </row>
    <row r="428" spans="1:8" ht="85.5" x14ac:dyDescent="0.25">
      <c r="A428" s="3">
        <v>401</v>
      </c>
      <c r="B428" s="4">
        <v>64</v>
      </c>
      <c r="C428" s="8" t="s">
        <v>848</v>
      </c>
      <c r="D428" s="8" t="s">
        <v>1062</v>
      </c>
      <c r="E428" s="8" t="s">
        <v>759</v>
      </c>
      <c r="F428" s="5" t="s">
        <v>1049</v>
      </c>
      <c r="G428" s="5" t="s">
        <v>102</v>
      </c>
      <c r="H428" s="5" t="s">
        <v>919</v>
      </c>
    </row>
    <row r="429" spans="1:8" ht="128.25" x14ac:dyDescent="0.25">
      <c r="A429" s="3">
        <v>402</v>
      </c>
      <c r="B429" s="4">
        <v>65</v>
      </c>
      <c r="C429" s="8" t="s">
        <v>983</v>
      </c>
      <c r="D429" s="8" t="s">
        <v>984</v>
      </c>
      <c r="E429" s="8" t="s">
        <v>985</v>
      </c>
      <c r="F429" s="5" t="s">
        <v>1050</v>
      </c>
      <c r="G429" s="5" t="s">
        <v>102</v>
      </c>
      <c r="H429" s="5" t="s">
        <v>919</v>
      </c>
    </row>
    <row r="430" spans="1:8" ht="85.5" x14ac:dyDescent="0.25">
      <c r="A430" s="3">
        <v>403</v>
      </c>
      <c r="B430" s="4">
        <v>66</v>
      </c>
      <c r="C430" s="8" t="s">
        <v>986</v>
      </c>
      <c r="D430" s="8" t="s">
        <v>1062</v>
      </c>
      <c r="E430" s="8" t="s">
        <v>759</v>
      </c>
      <c r="F430" s="5" t="s">
        <v>1049</v>
      </c>
      <c r="G430" s="5" t="s">
        <v>102</v>
      </c>
      <c r="H430" s="5" t="s">
        <v>919</v>
      </c>
    </row>
    <row r="431" spans="1:8" ht="142.5" x14ac:dyDescent="0.25">
      <c r="A431" s="3">
        <v>404</v>
      </c>
      <c r="B431" s="4">
        <v>67</v>
      </c>
      <c r="C431" s="8" t="s">
        <v>987</v>
      </c>
      <c r="D431" s="8" t="s">
        <v>988</v>
      </c>
      <c r="E431" s="8" t="s">
        <v>860</v>
      </c>
      <c r="F431" s="5" t="s">
        <v>1055</v>
      </c>
      <c r="G431" s="5" t="s">
        <v>102</v>
      </c>
      <c r="H431" s="5" t="s">
        <v>919</v>
      </c>
    </row>
    <row r="432" spans="1:8" ht="85.5" x14ac:dyDescent="0.25">
      <c r="A432" s="3">
        <v>405</v>
      </c>
      <c r="B432" s="4">
        <v>68</v>
      </c>
      <c r="C432" s="8" t="s">
        <v>989</v>
      </c>
      <c r="D432" s="8" t="s">
        <v>1062</v>
      </c>
      <c r="E432" s="8" t="s">
        <v>759</v>
      </c>
      <c r="F432" s="5" t="s">
        <v>1049</v>
      </c>
      <c r="G432" s="5" t="s">
        <v>102</v>
      </c>
      <c r="H432" s="5" t="s">
        <v>919</v>
      </c>
    </row>
    <row r="433" spans="1:8" ht="128.25" x14ac:dyDescent="0.25">
      <c r="A433" s="3">
        <v>406</v>
      </c>
      <c r="B433" s="4">
        <v>69</v>
      </c>
      <c r="C433" s="8" t="s">
        <v>990</v>
      </c>
      <c r="D433" s="8" t="s">
        <v>1062</v>
      </c>
      <c r="E433" s="8" t="s">
        <v>759</v>
      </c>
      <c r="F433" s="5" t="s">
        <v>1049</v>
      </c>
      <c r="G433" s="5" t="s">
        <v>102</v>
      </c>
      <c r="H433" s="5" t="s">
        <v>919</v>
      </c>
    </row>
    <row r="434" spans="1:8" ht="204.75" x14ac:dyDescent="0.25">
      <c r="A434" s="3">
        <v>407</v>
      </c>
      <c r="B434" s="4">
        <v>70</v>
      </c>
      <c r="C434" s="8" t="s">
        <v>991</v>
      </c>
      <c r="D434" s="15" t="s">
        <v>992</v>
      </c>
      <c r="E434" s="8" t="s">
        <v>993</v>
      </c>
      <c r="F434" s="5" t="s">
        <v>1053</v>
      </c>
      <c r="G434" s="5" t="s">
        <v>102</v>
      </c>
      <c r="H434" s="5" t="s">
        <v>919</v>
      </c>
    </row>
    <row r="435" spans="1:8" ht="204.75" x14ac:dyDescent="0.25">
      <c r="A435" s="3">
        <v>408</v>
      </c>
      <c r="B435" s="4">
        <v>71</v>
      </c>
      <c r="C435" s="8" t="s">
        <v>994</v>
      </c>
      <c r="D435" s="23" t="s">
        <v>992</v>
      </c>
      <c r="E435" s="8" t="s">
        <v>993</v>
      </c>
      <c r="F435" s="5" t="s">
        <v>1053</v>
      </c>
      <c r="G435" s="5" t="s">
        <v>102</v>
      </c>
      <c r="H435" s="5" t="s">
        <v>919</v>
      </c>
    </row>
    <row r="436" spans="1:8" ht="204.75" x14ac:dyDescent="0.25">
      <c r="A436" s="3">
        <v>409</v>
      </c>
      <c r="B436" s="4">
        <v>72</v>
      </c>
      <c r="C436" s="8" t="s">
        <v>995</v>
      </c>
      <c r="D436" s="23" t="s">
        <v>992</v>
      </c>
      <c r="E436" s="8" t="s">
        <v>993</v>
      </c>
      <c r="F436" s="5" t="s">
        <v>1053</v>
      </c>
      <c r="G436" s="5" t="s">
        <v>102</v>
      </c>
      <c r="H436" s="5" t="s">
        <v>919</v>
      </c>
    </row>
    <row r="437" spans="1:8" ht="156.75" x14ac:dyDescent="0.25">
      <c r="A437" s="3">
        <v>410</v>
      </c>
      <c r="B437" s="4">
        <v>73</v>
      </c>
      <c r="C437" s="8" t="s">
        <v>996</v>
      </c>
      <c r="D437" s="22" t="s">
        <v>997</v>
      </c>
      <c r="E437" s="8" t="s">
        <v>775</v>
      </c>
      <c r="F437" s="5" t="s">
        <v>918</v>
      </c>
      <c r="G437" s="5" t="s">
        <v>102</v>
      </c>
      <c r="H437" s="5" t="s">
        <v>919</v>
      </c>
    </row>
    <row r="438" spans="1:8" ht="220.5" x14ac:dyDescent="0.25">
      <c r="A438" s="3">
        <v>411</v>
      </c>
      <c r="B438" s="4">
        <v>74</v>
      </c>
      <c r="C438" s="8" t="s">
        <v>998</v>
      </c>
      <c r="D438" s="24" t="s">
        <v>999</v>
      </c>
      <c r="E438" s="8" t="s">
        <v>1000</v>
      </c>
      <c r="F438" s="5" t="s">
        <v>1054</v>
      </c>
      <c r="G438" s="5" t="s">
        <v>102</v>
      </c>
      <c r="H438" s="5" t="s">
        <v>919</v>
      </c>
    </row>
    <row r="439" spans="1:8" ht="204.75" x14ac:dyDescent="0.25">
      <c r="A439" s="3">
        <v>412</v>
      </c>
      <c r="B439" s="4">
        <v>75</v>
      </c>
      <c r="C439" s="8" t="s">
        <v>1001</v>
      </c>
      <c r="D439" s="23" t="s">
        <v>1002</v>
      </c>
      <c r="E439" s="8" t="s">
        <v>1000</v>
      </c>
      <c r="F439" s="5" t="s">
        <v>1054</v>
      </c>
      <c r="G439" s="5" t="s">
        <v>102</v>
      </c>
      <c r="H439" s="5" t="s">
        <v>919</v>
      </c>
    </row>
    <row r="440" spans="1:8" ht="199.5" x14ac:dyDescent="0.25">
      <c r="A440" s="3">
        <v>413</v>
      </c>
      <c r="B440" s="4">
        <v>76</v>
      </c>
      <c r="C440" s="8" t="s">
        <v>1003</v>
      </c>
      <c r="D440" s="23" t="s">
        <v>1004</v>
      </c>
      <c r="E440" s="8" t="s">
        <v>1000</v>
      </c>
      <c r="F440" s="5" t="s">
        <v>1054</v>
      </c>
      <c r="G440" s="5" t="s">
        <v>102</v>
      </c>
      <c r="H440" s="5" t="s">
        <v>919</v>
      </c>
    </row>
    <row r="441" spans="1:8" ht="199.5" x14ac:dyDescent="0.25">
      <c r="A441" s="3">
        <v>414</v>
      </c>
      <c r="B441" s="4">
        <v>77</v>
      </c>
      <c r="C441" s="8" t="s">
        <v>1005</v>
      </c>
      <c r="D441" s="24" t="s">
        <v>1006</v>
      </c>
      <c r="E441" s="8" t="s">
        <v>1000</v>
      </c>
      <c r="F441" s="5" t="s">
        <v>1054</v>
      </c>
      <c r="G441" s="5" t="s">
        <v>102</v>
      </c>
      <c r="H441" s="5" t="s">
        <v>919</v>
      </c>
    </row>
    <row r="442" spans="1:8" ht="199.5" x14ac:dyDescent="0.25">
      <c r="A442" s="3">
        <v>415</v>
      </c>
      <c r="B442" s="4">
        <v>78</v>
      </c>
      <c r="C442" s="8" t="s">
        <v>1007</v>
      </c>
      <c r="D442" s="23" t="s">
        <v>1008</v>
      </c>
      <c r="E442" s="8" t="s">
        <v>1000</v>
      </c>
      <c r="F442" s="5" t="s">
        <v>1054</v>
      </c>
      <c r="G442" s="5" t="s">
        <v>102</v>
      </c>
      <c r="H442" s="5" t="s">
        <v>919</v>
      </c>
    </row>
    <row r="443" spans="1:8" ht="99.75" x14ac:dyDescent="0.25">
      <c r="A443" s="3">
        <v>416</v>
      </c>
      <c r="B443" s="4">
        <v>79</v>
      </c>
      <c r="C443" s="8" t="s">
        <v>1009</v>
      </c>
      <c r="D443" s="15" t="s">
        <v>1010</v>
      </c>
      <c r="E443" s="8" t="s">
        <v>729</v>
      </c>
      <c r="F443" s="5" t="s">
        <v>1055</v>
      </c>
      <c r="G443" s="5" t="s">
        <v>102</v>
      </c>
      <c r="H443" s="5" t="s">
        <v>919</v>
      </c>
    </row>
    <row r="444" spans="1:8" ht="126" x14ac:dyDescent="0.25">
      <c r="A444" s="3">
        <v>417</v>
      </c>
      <c r="B444" s="4">
        <v>80</v>
      </c>
      <c r="C444" s="8" t="s">
        <v>1011</v>
      </c>
      <c r="D444" s="23" t="s">
        <v>1012</v>
      </c>
      <c r="E444" s="8" t="s">
        <v>807</v>
      </c>
      <c r="F444" s="5" t="s">
        <v>1053</v>
      </c>
      <c r="G444" s="5" t="s">
        <v>102</v>
      </c>
      <c r="H444" s="5" t="s">
        <v>919</v>
      </c>
    </row>
    <row r="445" spans="1:8" ht="85.5" x14ac:dyDescent="0.25">
      <c r="A445" s="3">
        <v>418</v>
      </c>
      <c r="B445" s="4">
        <v>81</v>
      </c>
      <c r="C445" s="8" t="s">
        <v>1013</v>
      </c>
      <c r="D445" s="23" t="s">
        <v>1014</v>
      </c>
      <c r="E445" s="8" t="s">
        <v>985</v>
      </c>
      <c r="F445" s="5" t="s">
        <v>1053</v>
      </c>
      <c r="G445" s="5" t="s">
        <v>102</v>
      </c>
      <c r="H445" s="5" t="s">
        <v>919</v>
      </c>
    </row>
    <row r="446" spans="1:8" ht="171" x14ac:dyDescent="0.25">
      <c r="A446" s="3">
        <v>419</v>
      </c>
      <c r="B446" s="4">
        <v>82</v>
      </c>
      <c r="C446" s="8" t="s">
        <v>1015</v>
      </c>
      <c r="D446" s="23" t="s">
        <v>1016</v>
      </c>
      <c r="E446" s="8" t="s">
        <v>1017</v>
      </c>
      <c r="F446" s="5" t="s">
        <v>15</v>
      </c>
      <c r="G446" s="5" t="s">
        <v>102</v>
      </c>
      <c r="H446" s="5" t="s">
        <v>919</v>
      </c>
    </row>
    <row r="447" spans="1:8" ht="114" x14ac:dyDescent="0.25">
      <c r="A447" s="3">
        <v>420</v>
      </c>
      <c r="B447" s="4">
        <v>83</v>
      </c>
      <c r="C447" s="8" t="s">
        <v>1018</v>
      </c>
      <c r="D447" s="23" t="s">
        <v>1019</v>
      </c>
      <c r="E447" s="8" t="s">
        <v>1020</v>
      </c>
      <c r="F447" s="5" t="s">
        <v>933</v>
      </c>
      <c r="G447" s="5" t="s">
        <v>102</v>
      </c>
      <c r="H447" s="5" t="s">
        <v>919</v>
      </c>
    </row>
    <row r="448" spans="1:8" ht="157.5" x14ac:dyDescent="0.25">
      <c r="A448" s="3">
        <v>421</v>
      </c>
      <c r="B448" s="4">
        <v>84</v>
      </c>
      <c r="C448" s="8" t="s">
        <v>1021</v>
      </c>
      <c r="D448" s="15" t="s">
        <v>1022</v>
      </c>
      <c r="E448" s="8" t="s">
        <v>1023</v>
      </c>
      <c r="F448" s="5" t="s">
        <v>933</v>
      </c>
      <c r="G448" s="5" t="s">
        <v>102</v>
      </c>
      <c r="H448" s="5" t="s">
        <v>919</v>
      </c>
    </row>
    <row r="449" spans="1:8" ht="142.5" x14ac:dyDescent="0.25">
      <c r="A449" s="3">
        <v>422</v>
      </c>
      <c r="B449" s="4">
        <v>85</v>
      </c>
      <c r="C449" s="8" t="s">
        <v>1024</v>
      </c>
      <c r="D449" s="23" t="s">
        <v>1025</v>
      </c>
      <c r="E449" s="8" t="s">
        <v>1026</v>
      </c>
      <c r="F449" s="5" t="s">
        <v>1052</v>
      </c>
      <c r="G449" s="5" t="s">
        <v>102</v>
      </c>
      <c r="H449" s="5" t="s">
        <v>919</v>
      </c>
    </row>
    <row r="450" spans="1:8" ht="126" x14ac:dyDescent="0.25">
      <c r="A450" s="3">
        <v>423</v>
      </c>
      <c r="B450" s="4">
        <v>86</v>
      </c>
      <c r="C450" s="8" t="s">
        <v>1027</v>
      </c>
      <c r="D450" s="24" t="s">
        <v>1028</v>
      </c>
      <c r="E450" s="8" t="s">
        <v>1029</v>
      </c>
      <c r="F450" s="5" t="s">
        <v>34</v>
      </c>
      <c r="G450" s="5" t="s">
        <v>102</v>
      </c>
      <c r="H450" s="5" t="s">
        <v>919</v>
      </c>
    </row>
    <row r="451" spans="1:8" ht="141.75" x14ac:dyDescent="0.25">
      <c r="A451" s="3">
        <v>424</v>
      </c>
      <c r="B451" s="4">
        <v>87</v>
      </c>
      <c r="C451" s="8" t="s">
        <v>1030</v>
      </c>
      <c r="D451" s="23" t="s">
        <v>1031</v>
      </c>
      <c r="E451" s="8" t="s">
        <v>1032</v>
      </c>
      <c r="F451" s="5" t="s">
        <v>34</v>
      </c>
      <c r="G451" s="5" t="s">
        <v>102</v>
      </c>
      <c r="H451" s="5" t="s">
        <v>919</v>
      </c>
    </row>
    <row r="452" spans="1:8" ht="126" x14ac:dyDescent="0.25">
      <c r="A452" s="3">
        <v>425</v>
      </c>
      <c r="B452" s="4">
        <v>88</v>
      </c>
      <c r="C452" s="8" t="s">
        <v>1033</v>
      </c>
      <c r="D452" s="23" t="s">
        <v>1028</v>
      </c>
      <c r="E452" s="8" t="s">
        <v>1029</v>
      </c>
      <c r="F452" s="5" t="s">
        <v>34</v>
      </c>
      <c r="G452" s="5" t="s">
        <v>102</v>
      </c>
      <c r="H452" s="5" t="s">
        <v>919</v>
      </c>
    </row>
    <row r="453" spans="1:8" ht="156.75" x14ac:dyDescent="0.25">
      <c r="A453" s="3">
        <v>426</v>
      </c>
      <c r="B453" s="4">
        <v>89</v>
      </c>
      <c r="C453" s="8" t="s">
        <v>1034</v>
      </c>
      <c r="D453" s="23" t="s">
        <v>1035</v>
      </c>
      <c r="E453" s="8" t="s">
        <v>1036</v>
      </c>
      <c r="F453" s="5" t="s">
        <v>1047</v>
      </c>
      <c r="G453" s="5" t="s">
        <v>102</v>
      </c>
      <c r="H453" s="5" t="s">
        <v>919</v>
      </c>
    </row>
    <row r="454" spans="1:8" ht="252" x14ac:dyDescent="0.25">
      <c r="A454" s="3">
        <v>427</v>
      </c>
      <c r="B454" s="4">
        <v>90</v>
      </c>
      <c r="C454" s="8" t="s">
        <v>1037</v>
      </c>
      <c r="D454" s="15" t="s">
        <v>1038</v>
      </c>
      <c r="E454" s="8" t="s">
        <v>1039</v>
      </c>
      <c r="F454" s="5" t="s">
        <v>34</v>
      </c>
      <c r="G454" s="5" t="s">
        <v>102</v>
      </c>
      <c r="H454" s="5" t="s">
        <v>919</v>
      </c>
    </row>
    <row r="455" spans="1:8" ht="236.25" x14ac:dyDescent="0.25">
      <c r="A455" s="3">
        <v>428</v>
      </c>
      <c r="B455" s="4">
        <v>91</v>
      </c>
      <c r="C455" s="8" t="s">
        <v>1040</v>
      </c>
      <c r="D455" s="23" t="s">
        <v>1041</v>
      </c>
      <c r="E455" s="8" t="s">
        <v>1042</v>
      </c>
      <c r="F455" s="5" t="s">
        <v>933</v>
      </c>
      <c r="G455" s="5" t="s">
        <v>102</v>
      </c>
      <c r="H455" s="5" t="s">
        <v>919</v>
      </c>
    </row>
    <row r="456" spans="1:8" ht="85.5" x14ac:dyDescent="0.25">
      <c r="A456" s="3">
        <v>429</v>
      </c>
      <c r="B456" s="4">
        <v>92</v>
      </c>
      <c r="C456" s="8" t="s">
        <v>1043</v>
      </c>
      <c r="D456" s="8" t="s">
        <v>1044</v>
      </c>
      <c r="E456" s="8" t="s">
        <v>985</v>
      </c>
      <c r="F456" s="5" t="s">
        <v>1051</v>
      </c>
      <c r="G456" s="5" t="s">
        <v>102</v>
      </c>
      <c r="H456" s="5" t="s">
        <v>919</v>
      </c>
    </row>
    <row r="457" spans="1:8" ht="18.75" x14ac:dyDescent="0.25">
      <c r="A457" s="31" t="s">
        <v>715</v>
      </c>
      <c r="B457" s="32"/>
      <c r="C457" s="32"/>
      <c r="D457" s="32"/>
      <c r="E457" s="32"/>
      <c r="F457" s="32"/>
      <c r="G457" s="32"/>
      <c r="H457" s="33"/>
    </row>
    <row r="458" spans="1:8" ht="114" x14ac:dyDescent="0.25">
      <c r="A458" s="3">
        <v>430</v>
      </c>
      <c r="B458" s="4">
        <v>1</v>
      </c>
      <c r="C458" s="8" t="s">
        <v>716</v>
      </c>
      <c r="D458" s="8" t="s">
        <v>717</v>
      </c>
      <c r="E458" s="8" t="s">
        <v>718</v>
      </c>
      <c r="F458" s="5" t="s">
        <v>934</v>
      </c>
      <c r="G458" s="5" t="s">
        <v>715</v>
      </c>
      <c r="H458" s="5" t="s">
        <v>916</v>
      </c>
    </row>
    <row r="459" spans="1:8" ht="71.25" x14ac:dyDescent="0.25">
      <c r="A459" s="3">
        <v>431</v>
      </c>
      <c r="B459" s="4">
        <v>2</v>
      </c>
      <c r="C459" s="8" t="s">
        <v>719</v>
      </c>
      <c r="D459" s="24" t="s">
        <v>720</v>
      </c>
      <c r="E459" s="8" t="s">
        <v>721</v>
      </c>
      <c r="F459" s="5" t="s">
        <v>10</v>
      </c>
      <c r="G459" s="5" t="s">
        <v>715</v>
      </c>
      <c r="H459" s="5" t="s">
        <v>916</v>
      </c>
    </row>
    <row r="460" spans="1:8" ht="128.25" x14ac:dyDescent="0.25">
      <c r="A460" s="3">
        <v>432</v>
      </c>
      <c r="B460" s="4">
        <v>3</v>
      </c>
      <c r="C460" s="8" t="s">
        <v>722</v>
      </c>
      <c r="D460" s="23" t="s">
        <v>723</v>
      </c>
      <c r="E460" s="8" t="s">
        <v>724</v>
      </c>
      <c r="F460" s="5" t="s">
        <v>933</v>
      </c>
      <c r="G460" s="5" t="s">
        <v>715</v>
      </c>
      <c r="H460" s="5" t="s">
        <v>916</v>
      </c>
    </row>
    <row r="461" spans="1:8" ht="99.75" x14ac:dyDescent="0.25">
      <c r="A461" s="3">
        <v>433</v>
      </c>
      <c r="B461" s="4">
        <v>4</v>
      </c>
      <c r="C461" s="8" t="s">
        <v>725</v>
      </c>
      <c r="D461" s="8" t="s">
        <v>726</v>
      </c>
      <c r="E461" s="8" t="s">
        <v>721</v>
      </c>
      <c r="F461" s="5" t="s">
        <v>931</v>
      </c>
      <c r="G461" s="5" t="s">
        <v>715</v>
      </c>
      <c r="H461" s="5" t="s">
        <v>916</v>
      </c>
    </row>
    <row r="462" spans="1:8" ht="99.75" x14ac:dyDescent="0.25">
      <c r="A462" s="3">
        <v>434</v>
      </c>
      <c r="B462" s="4">
        <v>5</v>
      </c>
      <c r="C462" s="8" t="s">
        <v>727</v>
      </c>
      <c r="D462" s="8" t="s">
        <v>728</v>
      </c>
      <c r="E462" s="8" t="s">
        <v>729</v>
      </c>
      <c r="F462" s="5" t="s">
        <v>15</v>
      </c>
      <c r="G462" s="5" t="s">
        <v>715</v>
      </c>
      <c r="H462" s="5" t="s">
        <v>916</v>
      </c>
    </row>
    <row r="463" spans="1:8" ht="99.75" x14ac:dyDescent="0.25">
      <c r="A463" s="3">
        <v>435</v>
      </c>
      <c r="B463" s="4">
        <v>6</v>
      </c>
      <c r="C463" s="8" t="s">
        <v>730</v>
      </c>
      <c r="D463" s="26" t="s">
        <v>731</v>
      </c>
      <c r="E463" s="8" t="s">
        <v>729</v>
      </c>
      <c r="F463" s="5" t="s">
        <v>15</v>
      </c>
      <c r="G463" s="5" t="s">
        <v>715</v>
      </c>
      <c r="H463" s="5" t="s">
        <v>916</v>
      </c>
    </row>
    <row r="464" spans="1:8" ht="114" x14ac:dyDescent="0.25">
      <c r="A464" s="3">
        <v>436</v>
      </c>
      <c r="B464" s="4">
        <v>7</v>
      </c>
      <c r="C464" s="8" t="s">
        <v>732</v>
      </c>
      <c r="D464" s="8" t="s">
        <v>733</v>
      </c>
      <c r="E464" s="8" t="s">
        <v>734</v>
      </c>
      <c r="F464" s="5" t="s">
        <v>924</v>
      </c>
      <c r="G464" s="5" t="s">
        <v>715</v>
      </c>
      <c r="H464" s="5" t="s">
        <v>916</v>
      </c>
    </row>
    <row r="465" spans="1:8" ht="99.75" x14ac:dyDescent="0.25">
      <c r="A465" s="3">
        <v>437</v>
      </c>
      <c r="B465" s="4">
        <v>8</v>
      </c>
      <c r="C465" s="8" t="s">
        <v>735</v>
      </c>
      <c r="D465" s="8" t="s">
        <v>736</v>
      </c>
      <c r="E465" s="8" t="s">
        <v>737</v>
      </c>
      <c r="F465" s="5" t="s">
        <v>15</v>
      </c>
      <c r="G465" s="5" t="s">
        <v>715</v>
      </c>
      <c r="H465" s="5" t="s">
        <v>916</v>
      </c>
    </row>
    <row r="466" spans="1:8" ht="161.25" customHeight="1" x14ac:dyDescent="0.25">
      <c r="A466" s="3">
        <v>438</v>
      </c>
      <c r="B466" s="4">
        <v>9</v>
      </c>
      <c r="C466" s="8" t="s">
        <v>802</v>
      </c>
      <c r="D466" s="8" t="s">
        <v>803</v>
      </c>
      <c r="E466" s="8" t="s">
        <v>800</v>
      </c>
      <c r="F466" s="5" t="s">
        <v>671</v>
      </c>
      <c r="G466" s="5" t="s">
        <v>715</v>
      </c>
      <c r="H466" s="5" t="s">
        <v>916</v>
      </c>
    </row>
    <row r="467" spans="1:8" ht="228" x14ac:dyDescent="0.25">
      <c r="A467" s="3">
        <v>439</v>
      </c>
      <c r="B467" s="4">
        <v>10</v>
      </c>
      <c r="C467" s="8" t="s">
        <v>818</v>
      </c>
      <c r="D467" s="8" t="s">
        <v>819</v>
      </c>
      <c r="E467" s="8" t="s">
        <v>820</v>
      </c>
      <c r="F467" s="5" t="s">
        <v>932</v>
      </c>
      <c r="G467" s="5" t="s">
        <v>715</v>
      </c>
      <c r="H467" s="5" t="s">
        <v>916</v>
      </c>
    </row>
    <row r="468" spans="1:8" x14ac:dyDescent="0.25">
      <c r="C468" s="60"/>
    </row>
  </sheetData>
  <mergeCells count="103">
    <mergeCell ref="G199:G200"/>
    <mergeCell ref="D201:D202"/>
    <mergeCell ref="E201:E202"/>
    <mergeCell ref="F201:F202"/>
    <mergeCell ref="G269:G270"/>
    <mergeCell ref="H269:H270"/>
    <mergeCell ref="A251:A253"/>
    <mergeCell ref="A269:A270"/>
    <mergeCell ref="F252:F253"/>
    <mergeCell ref="E258:E259"/>
    <mergeCell ref="F258:F259"/>
    <mergeCell ref="B269:B270"/>
    <mergeCell ref="C269:C270"/>
    <mergeCell ref="E269:E270"/>
    <mergeCell ref="F269:F270"/>
    <mergeCell ref="A225:H225"/>
    <mergeCell ref="B231:B233"/>
    <mergeCell ref="A231:A233"/>
    <mergeCell ref="B1:H1"/>
    <mergeCell ref="E28:E31"/>
    <mergeCell ref="F28:F31"/>
    <mergeCell ref="D30:D31"/>
    <mergeCell ref="H30:H31"/>
    <mergeCell ref="D6:D11"/>
    <mergeCell ref="E6:E11"/>
    <mergeCell ref="F6:F11"/>
    <mergeCell ref="D14:D16"/>
    <mergeCell ref="E14:E16"/>
    <mergeCell ref="F14:F16"/>
    <mergeCell ref="D20:D21"/>
    <mergeCell ref="E20:E21"/>
    <mergeCell ref="F20:F21"/>
    <mergeCell ref="D28:D29"/>
    <mergeCell ref="A25:H25"/>
    <mergeCell ref="A3:H3"/>
    <mergeCell ref="A19:H19"/>
    <mergeCell ref="A13:H13"/>
    <mergeCell ref="A64:H64"/>
    <mergeCell ref="A364:H364"/>
    <mergeCell ref="A35:H35"/>
    <mergeCell ref="A27:H27"/>
    <mergeCell ref="D219:D223"/>
    <mergeCell ref="E219:E223"/>
    <mergeCell ref="F219:F223"/>
    <mergeCell ref="D168:D191"/>
    <mergeCell ref="E168:E191"/>
    <mergeCell ref="D192:D198"/>
    <mergeCell ref="E192:E198"/>
    <mergeCell ref="F192:F198"/>
    <mergeCell ref="F135:F138"/>
    <mergeCell ref="F65:F79"/>
    <mergeCell ref="F126:F130"/>
    <mergeCell ref="E227:E229"/>
    <mergeCell ref="B251:B253"/>
    <mergeCell ref="C251:C253"/>
    <mergeCell ref="E252:E253"/>
    <mergeCell ref="D126:D130"/>
    <mergeCell ref="E126:E130"/>
    <mergeCell ref="B164:B167"/>
    <mergeCell ref="A292:H292"/>
    <mergeCell ref="C231:C233"/>
    <mergeCell ref="A457:H457"/>
    <mergeCell ref="A351:H351"/>
    <mergeCell ref="A357:H357"/>
    <mergeCell ref="A286:H286"/>
    <mergeCell ref="A347:H347"/>
    <mergeCell ref="F370:F372"/>
    <mergeCell ref="F373:F377"/>
    <mergeCell ref="F378:F389"/>
    <mergeCell ref="F390:F391"/>
    <mergeCell ref="F395:F397"/>
    <mergeCell ref="D390:D391"/>
    <mergeCell ref="E390:E391"/>
    <mergeCell ref="D378:D389"/>
    <mergeCell ref="D365:D367"/>
    <mergeCell ref="E365:E367"/>
    <mergeCell ref="F365:F367"/>
    <mergeCell ref="E370:E372"/>
    <mergeCell ref="D373:D377"/>
    <mergeCell ref="E373:E377"/>
    <mergeCell ref="D395:D397"/>
    <mergeCell ref="E395:E397"/>
    <mergeCell ref="E378:E389"/>
    <mergeCell ref="D370:D372"/>
    <mergeCell ref="E81:E125"/>
    <mergeCell ref="F81:F125"/>
    <mergeCell ref="D65:D79"/>
    <mergeCell ref="E65:E79"/>
    <mergeCell ref="D81:D125"/>
    <mergeCell ref="E199:E200"/>
    <mergeCell ref="F199:F200"/>
    <mergeCell ref="D203:D218"/>
    <mergeCell ref="E203:E218"/>
    <mergeCell ref="F203:F218"/>
    <mergeCell ref="C164:C167"/>
    <mergeCell ref="D135:D138"/>
    <mergeCell ref="E135:E138"/>
    <mergeCell ref="D139:D163"/>
    <mergeCell ref="E139:E163"/>
    <mergeCell ref="F139:F160"/>
    <mergeCell ref="F161:F163"/>
    <mergeCell ref="D199:D200"/>
    <mergeCell ref="A164:A167"/>
  </mergeCells>
  <conditionalFormatting sqref="C17">
    <cfRule type="duplicateValues" dxfId="57" priority="18"/>
  </conditionalFormatting>
  <conditionalFormatting sqref="C22">
    <cfRule type="duplicateValues" dxfId="56" priority="20"/>
  </conditionalFormatting>
  <conditionalFormatting sqref="C23">
    <cfRule type="duplicateValues" dxfId="55" priority="19"/>
  </conditionalFormatting>
  <conditionalFormatting sqref="C24">
    <cfRule type="duplicateValues" dxfId="54" priority="21"/>
  </conditionalFormatting>
  <conditionalFormatting sqref="C32">
    <cfRule type="duplicateValues" dxfId="53" priority="5"/>
  </conditionalFormatting>
  <conditionalFormatting sqref="C33">
    <cfRule type="duplicateValues" dxfId="52" priority="6"/>
  </conditionalFormatting>
  <conditionalFormatting sqref="C39">
    <cfRule type="duplicateValues" dxfId="51" priority="29"/>
  </conditionalFormatting>
  <conditionalFormatting sqref="C41:C45">
    <cfRule type="duplicateValues" dxfId="50" priority="17"/>
  </conditionalFormatting>
  <conditionalFormatting sqref="C46">
    <cfRule type="duplicateValues" dxfId="49" priority="16"/>
  </conditionalFormatting>
  <conditionalFormatting sqref="C47 C50">
    <cfRule type="duplicateValues" dxfId="48" priority="14"/>
  </conditionalFormatting>
  <conditionalFormatting sqref="C48:C49">
    <cfRule type="duplicateValues" dxfId="47" priority="13"/>
  </conditionalFormatting>
  <conditionalFormatting sqref="C53:C54">
    <cfRule type="duplicateValues" dxfId="46" priority="11"/>
  </conditionalFormatting>
  <conditionalFormatting sqref="C56 C59">
    <cfRule type="duplicateValues" dxfId="45" priority="66"/>
  </conditionalFormatting>
  <conditionalFormatting sqref="C57:C58">
    <cfRule type="duplicateValues" dxfId="44" priority="8"/>
  </conditionalFormatting>
  <conditionalFormatting sqref="C60 C55">
    <cfRule type="duplicateValues" dxfId="43" priority="10"/>
  </conditionalFormatting>
  <conditionalFormatting sqref="C61 C51:C52">
    <cfRule type="duplicateValues" dxfId="42" priority="12"/>
  </conditionalFormatting>
  <conditionalFormatting sqref="C62">
    <cfRule type="duplicateValues" dxfId="41" priority="7"/>
  </conditionalFormatting>
  <conditionalFormatting sqref="C224">
    <cfRule type="duplicateValues" dxfId="40" priority="33"/>
  </conditionalFormatting>
  <conditionalFormatting sqref="C245">
    <cfRule type="duplicateValues" dxfId="39" priority="31"/>
  </conditionalFormatting>
  <conditionalFormatting sqref="C248">
    <cfRule type="duplicateValues" dxfId="38" priority="32"/>
  </conditionalFormatting>
  <conditionalFormatting sqref="C276">
    <cfRule type="duplicateValues" dxfId="37" priority="30"/>
  </conditionalFormatting>
  <conditionalFormatting sqref="C284">
    <cfRule type="duplicateValues" dxfId="36" priority="59"/>
  </conditionalFormatting>
  <conditionalFormatting sqref="C287:C289 C285">
    <cfRule type="duplicateValues" dxfId="35" priority="60"/>
  </conditionalFormatting>
  <conditionalFormatting sqref="C290">
    <cfRule type="duplicateValues" dxfId="34" priority="58"/>
  </conditionalFormatting>
  <conditionalFormatting sqref="C291">
    <cfRule type="duplicateValues" dxfId="33" priority="57"/>
  </conditionalFormatting>
  <conditionalFormatting sqref="C293">
    <cfRule type="duplicateValues" dxfId="32" priority="56"/>
  </conditionalFormatting>
  <conditionalFormatting sqref="C294:C296">
    <cfRule type="duplicateValues" dxfId="31" priority="79"/>
  </conditionalFormatting>
  <conditionalFormatting sqref="C297:C301">
    <cfRule type="duplicateValues" dxfId="30" priority="44"/>
  </conditionalFormatting>
  <conditionalFormatting sqref="C302:C303">
    <cfRule type="duplicateValues" dxfId="29" priority="43"/>
  </conditionalFormatting>
  <conditionalFormatting sqref="C304:C306">
    <cfRule type="duplicateValues" dxfId="28" priority="42"/>
  </conditionalFormatting>
  <conditionalFormatting sqref="C307:C309">
    <cfRule type="duplicateValues" dxfId="27" priority="41"/>
  </conditionalFormatting>
  <conditionalFormatting sqref="C310:C312">
    <cfRule type="duplicateValues" dxfId="26" priority="40"/>
  </conditionalFormatting>
  <conditionalFormatting sqref="C315">
    <cfRule type="duplicateValues" dxfId="25" priority="38"/>
  </conditionalFormatting>
  <conditionalFormatting sqref="C316:C318 C313:C314">
    <cfRule type="duplicateValues" dxfId="24" priority="39"/>
  </conditionalFormatting>
  <conditionalFormatting sqref="C319:C323">
    <cfRule type="duplicateValues" dxfId="23" priority="37"/>
  </conditionalFormatting>
  <conditionalFormatting sqref="C324:C325">
    <cfRule type="duplicateValues" dxfId="22" priority="36"/>
  </conditionalFormatting>
  <conditionalFormatting sqref="C326:C327">
    <cfRule type="duplicateValues" dxfId="21" priority="35"/>
  </conditionalFormatting>
  <conditionalFormatting sqref="C328:C337">
    <cfRule type="duplicateValues" dxfId="20" priority="27"/>
  </conditionalFormatting>
  <conditionalFormatting sqref="C338:C342">
    <cfRule type="duplicateValues" dxfId="19" priority="26"/>
  </conditionalFormatting>
  <conditionalFormatting sqref="C343:C345">
    <cfRule type="duplicateValues" dxfId="18" priority="22"/>
  </conditionalFormatting>
  <conditionalFormatting sqref="C346">
    <cfRule type="duplicateValues" dxfId="17" priority="15"/>
  </conditionalFormatting>
  <conditionalFormatting sqref="C348:C350">
    <cfRule type="duplicateValues" dxfId="16" priority="4"/>
  </conditionalFormatting>
  <conditionalFormatting sqref="C352">
    <cfRule type="duplicateValues" dxfId="15" priority="48"/>
  </conditionalFormatting>
  <conditionalFormatting sqref="C353:C356">
    <cfRule type="duplicateValues" dxfId="14" priority="49"/>
  </conditionalFormatting>
  <conditionalFormatting sqref="C358">
    <cfRule type="duplicateValues" dxfId="13" priority="47"/>
  </conditionalFormatting>
  <conditionalFormatting sqref="C359">
    <cfRule type="duplicateValues" dxfId="12" priority="46"/>
  </conditionalFormatting>
  <conditionalFormatting sqref="C360:C361">
    <cfRule type="duplicateValues" dxfId="11" priority="25"/>
  </conditionalFormatting>
  <conditionalFormatting sqref="C362">
    <cfRule type="duplicateValues" dxfId="10" priority="23"/>
  </conditionalFormatting>
  <conditionalFormatting sqref="C363">
    <cfRule type="duplicateValues" dxfId="9" priority="24"/>
  </conditionalFormatting>
  <conditionalFormatting sqref="C401">
    <cfRule type="duplicateValues" dxfId="8" priority="1"/>
  </conditionalFormatting>
  <conditionalFormatting sqref="C402:C405">
    <cfRule type="duplicateValues" dxfId="7" priority="3"/>
  </conditionalFormatting>
  <conditionalFormatting sqref="C406:C456 C400">
    <cfRule type="duplicateValues" dxfId="6" priority="2"/>
  </conditionalFormatting>
  <conditionalFormatting sqref="C458:C461">
    <cfRule type="duplicateValues" dxfId="5" priority="55"/>
  </conditionalFormatting>
  <conditionalFormatting sqref="C462:C463">
    <cfRule type="duplicateValues" dxfId="4" priority="54"/>
  </conditionalFormatting>
  <conditionalFormatting sqref="C464">
    <cfRule type="duplicateValues" dxfId="3" priority="53"/>
  </conditionalFormatting>
  <conditionalFormatting sqref="C465">
    <cfRule type="duplicateValues" dxfId="2" priority="50"/>
  </conditionalFormatting>
  <conditionalFormatting sqref="C466">
    <cfRule type="duplicateValues" dxfId="1" priority="34"/>
  </conditionalFormatting>
  <conditionalFormatting sqref="C467:C468">
    <cfRule type="duplicateValues" dxfId="0" priority="28"/>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Meruert Zaynelova</dc:creator>
  <cp:lastModifiedBy>Ayaulym Fazylzhanova</cp:lastModifiedBy>
  <dcterms:created xsi:type="dcterms:W3CDTF">2023-11-30T03:31:11Z</dcterms:created>
  <dcterms:modified xsi:type="dcterms:W3CDTF">2024-07-30T06:55:39Z</dcterms:modified>
</cp:coreProperties>
</file>